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ontanaedu-my.sharepoint.com/personal/g71n472_gfcmsu_edu/Documents/Desktop/"/>
    </mc:Choice>
  </mc:AlternateContent>
  <xr:revisionPtr revIDLastSave="0" documentId="8_{A36665B6-9188-4BB2-A773-302A1E431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E 01-09-26" sheetId="2" r:id="rId1"/>
    <sheet name="PPE 01-23-26" sheetId="6" r:id="rId2"/>
    <sheet name=" PPE 02-06-26" sheetId="7" r:id="rId3"/>
    <sheet name=" PPE 02-20-26" sheetId="8" r:id="rId4"/>
    <sheet name=" PPE 03-06-26" sheetId="9" r:id="rId5"/>
    <sheet name=" PPE 03-20-26" sheetId="10" r:id="rId6"/>
    <sheet name=" PPE 04-03-26" sheetId="11" r:id="rId7"/>
    <sheet name=" PPE 04-17-26" sheetId="12" r:id="rId8"/>
    <sheet name=" PPE 05-01-26" sheetId="13" r:id="rId9"/>
    <sheet name=" PPE 05-15-26" sheetId="14" r:id="rId10"/>
    <sheet name=" PPE 05-29-26" sheetId="15" r:id="rId11"/>
    <sheet name=" PPE 06-12-26" sheetId="16" r:id="rId12"/>
    <sheet name=" PPE 06-26-26" sheetId="17" r:id="rId13"/>
    <sheet name=" PPE 07-10-26" sheetId="18" r:id="rId14"/>
    <sheet name=" PPE 07-24-26" sheetId="19" r:id="rId15"/>
    <sheet name=" PPE 08-07-26" sheetId="20" r:id="rId16"/>
    <sheet name=" PPE 08-21-26" sheetId="21" r:id="rId17"/>
    <sheet name=" PPE 09-04-26" sheetId="22" r:id="rId18"/>
    <sheet name=" PPE 09-18-26" sheetId="23" r:id="rId19"/>
    <sheet name=" PPE 10-02-26" sheetId="24" r:id="rId20"/>
    <sheet name=" PPE 10-16-26" sheetId="25" r:id="rId21"/>
    <sheet name=" PPE 10-30-26" sheetId="26" r:id="rId22"/>
    <sheet name=" PPE 11-13-26" sheetId="27" r:id="rId23"/>
    <sheet name=" PPE 11-27-26" sheetId="28" r:id="rId24"/>
    <sheet name=" PPE 12-11-26" sheetId="29" r:id="rId25"/>
    <sheet name=" PPE 12-25-26" sheetId="30" r:id="rId26"/>
    <sheet name=" PPE 01-08-27" sheetId="31" r:id="rId27"/>
  </sheets>
  <definedNames>
    <definedName name="\F" localSheetId="26">' PPE 01-08-27'!$V$37:$V$37</definedName>
    <definedName name="\F" localSheetId="2">' PPE 02-06-26'!$V$37:$V$37</definedName>
    <definedName name="\F" localSheetId="3">' PPE 02-20-26'!$V$37:$V$37</definedName>
    <definedName name="\F" localSheetId="4">' PPE 03-06-26'!$V$37:$V$37</definedName>
    <definedName name="\F" localSheetId="5">' PPE 03-20-26'!$V$37:$V$37</definedName>
    <definedName name="\F" localSheetId="6">' PPE 04-03-26'!$V$37:$V$37</definedName>
    <definedName name="\F" localSheetId="7">' PPE 04-17-26'!$V$37:$V$37</definedName>
    <definedName name="\F" localSheetId="8">' PPE 05-01-26'!$V$37:$V$37</definedName>
    <definedName name="\F" localSheetId="9">' PPE 05-15-26'!$V$37:$V$37</definedName>
    <definedName name="\F" localSheetId="10">' PPE 05-29-26'!$V$37:$V$37</definedName>
    <definedName name="\F" localSheetId="11">' PPE 06-12-26'!$V$37:$V$37</definedName>
    <definedName name="\F" localSheetId="12">' PPE 06-26-26'!$V$37:$V$37</definedName>
    <definedName name="\F" localSheetId="13">' PPE 07-10-26'!$V$37:$V$37</definedName>
    <definedName name="\F" localSheetId="14">' PPE 07-24-26'!$V$37:$V$37</definedName>
    <definedName name="\F" localSheetId="15">' PPE 08-07-26'!$V$37:$V$37</definedName>
    <definedName name="\F" localSheetId="16">' PPE 08-21-26'!$V$37:$V$37</definedName>
    <definedName name="\F" localSheetId="17">' PPE 09-04-26'!$V$37:$V$37</definedName>
    <definedName name="\F" localSheetId="18">' PPE 09-18-26'!$V$37:$V$37</definedName>
    <definedName name="\F" localSheetId="19">' PPE 10-02-26'!$V$37:$V$37</definedName>
    <definedName name="\F" localSheetId="20">' PPE 10-16-26'!$V$37:$V$37</definedName>
    <definedName name="\F" localSheetId="21">' PPE 10-30-26'!$V$37:$V$37</definedName>
    <definedName name="\F" localSheetId="22">' PPE 11-13-26'!$V$37:$V$37</definedName>
    <definedName name="\F" localSheetId="23">' PPE 11-27-26'!$V$37:$V$37</definedName>
    <definedName name="\F" localSheetId="24">' PPE 12-11-26'!$V$37:$V$37</definedName>
    <definedName name="\F" localSheetId="25">' PPE 12-25-26'!$V$37:$V$37</definedName>
    <definedName name="\F" localSheetId="0">'PPE 01-09-26'!$V$37:$V$37</definedName>
    <definedName name="\F" localSheetId="1">'PPE 01-23-26'!$V$37:$V$37</definedName>
    <definedName name="\F">#REF!</definedName>
    <definedName name="DATES" localSheetId="26">' PPE 01-08-27'!$D$11:$Q$11</definedName>
    <definedName name="DATES" localSheetId="2">' PPE 02-06-26'!$D$11:$Q$11</definedName>
    <definedName name="DATES" localSheetId="3">' PPE 02-20-26'!$D$11:$Q$11</definedName>
    <definedName name="DATES" localSheetId="4">' PPE 03-06-26'!$D$11:$Q$11</definedName>
    <definedName name="DATES" localSheetId="5">' PPE 03-20-26'!$D$11:$Q$11</definedName>
    <definedName name="DATES" localSheetId="6">' PPE 04-03-26'!$D$11:$Q$11</definedName>
    <definedName name="DATES" localSheetId="7">' PPE 04-17-26'!$D$11:$Q$11</definedName>
    <definedName name="DATES" localSheetId="8">' PPE 05-01-26'!$D$11:$Q$11</definedName>
    <definedName name="DATES" localSheetId="9">' PPE 05-15-26'!$D$11:$Q$11</definedName>
    <definedName name="DATES" localSheetId="10">' PPE 05-29-26'!$D$11:$Q$11</definedName>
    <definedName name="DATES" localSheetId="11">' PPE 06-12-26'!$D$11:$Q$11</definedName>
    <definedName name="DATES" localSheetId="12">' PPE 06-26-26'!$D$11:$Q$11</definedName>
    <definedName name="DATES" localSheetId="13">' PPE 07-10-26'!$D$11:$Q$11</definedName>
    <definedName name="DATES" localSheetId="14">' PPE 07-24-26'!$D$11:$Q$11</definedName>
    <definedName name="DATES" localSheetId="15">' PPE 08-07-26'!$D$11:$Q$11</definedName>
    <definedName name="DATES" localSheetId="16">' PPE 08-21-26'!$D$11:$Q$11</definedName>
    <definedName name="DATES" localSheetId="17">' PPE 09-04-26'!$D$11:$Q$11</definedName>
    <definedName name="DATES" localSheetId="18">' PPE 09-18-26'!$D$11:$Q$11</definedName>
    <definedName name="DATES" localSheetId="19">' PPE 10-02-26'!$D$11:$Q$11</definedName>
    <definedName name="DATES" localSheetId="20">' PPE 10-16-26'!$D$11:$Q$11</definedName>
    <definedName name="DATES" localSheetId="21">' PPE 10-30-26'!$D$11:$Q$11</definedName>
    <definedName name="DATES" localSheetId="22">' PPE 11-13-26'!$D$11:$Q$11</definedName>
    <definedName name="DATES" localSheetId="23">' PPE 11-27-26'!$D$11:$Q$11</definedName>
    <definedName name="DATES" localSheetId="24">' PPE 12-11-26'!$D$11:$Q$11</definedName>
    <definedName name="DATES" localSheetId="25">' PPE 12-25-26'!$D$11:$Q$11</definedName>
    <definedName name="DATES" localSheetId="0">'PPE 01-09-26'!$D$11:$Q$11</definedName>
    <definedName name="DATES" localSheetId="1">'PPE 01-23-26'!$D$11:$Q$11</definedName>
    <definedName name="DATES">#REF!</definedName>
    <definedName name="_xlnm.Print_Area" localSheetId="26">' PPE 01-08-27'!$A$1:$R$32</definedName>
    <definedName name="_xlnm.Print_Area" localSheetId="2">' PPE 02-06-26'!$A$1:$R$32</definedName>
    <definedName name="_xlnm.Print_Area" localSheetId="3">' PPE 02-20-26'!$A$1:$R$32</definedName>
    <definedName name="_xlnm.Print_Area" localSheetId="4">' PPE 03-06-26'!$A$1:$R$32</definedName>
    <definedName name="_xlnm.Print_Area" localSheetId="5">' PPE 03-20-26'!$A$1:$R$32</definedName>
    <definedName name="_xlnm.Print_Area" localSheetId="6">' PPE 04-03-26'!$A$1:$R$32</definedName>
    <definedName name="_xlnm.Print_Area" localSheetId="7">' PPE 04-17-26'!$A$1:$R$32</definedName>
    <definedName name="_xlnm.Print_Area" localSheetId="8">' PPE 05-01-26'!$A$1:$R$32</definedName>
    <definedName name="_xlnm.Print_Area" localSheetId="9">' PPE 05-15-26'!$A$1:$R$32</definedName>
    <definedName name="_xlnm.Print_Area" localSheetId="10">' PPE 05-29-26'!$A$1:$R$32</definedName>
    <definedName name="_xlnm.Print_Area" localSheetId="11">' PPE 06-12-26'!$A$1:$R$32</definedName>
    <definedName name="_xlnm.Print_Area" localSheetId="12">' PPE 06-26-26'!$A$1:$R$32</definedName>
    <definedName name="_xlnm.Print_Area" localSheetId="13">' PPE 07-10-26'!$A$1:$R$32</definedName>
    <definedName name="_xlnm.Print_Area" localSheetId="14">' PPE 07-24-26'!$A$1:$R$32</definedName>
    <definedName name="_xlnm.Print_Area" localSheetId="15">' PPE 08-07-26'!$A$1:$R$32</definedName>
    <definedName name="_xlnm.Print_Area" localSheetId="16">' PPE 08-21-26'!$A$1:$R$32</definedName>
    <definedName name="_xlnm.Print_Area" localSheetId="17">' PPE 09-04-26'!$A$1:$R$32</definedName>
    <definedName name="_xlnm.Print_Area" localSheetId="18">' PPE 09-18-26'!$A$1:$R$32</definedName>
    <definedName name="_xlnm.Print_Area" localSheetId="19">' PPE 10-02-26'!$A$1:$R$32</definedName>
    <definedName name="_xlnm.Print_Area" localSheetId="20">' PPE 10-16-26'!$A$1:$R$32</definedName>
    <definedName name="_xlnm.Print_Area" localSheetId="21">' PPE 10-30-26'!$A$1:$R$32</definedName>
    <definedName name="_xlnm.Print_Area" localSheetId="22">' PPE 11-13-26'!$A$1:$R$32</definedName>
    <definedName name="_xlnm.Print_Area" localSheetId="23">' PPE 11-27-26'!$A$1:$R$32</definedName>
    <definedName name="_xlnm.Print_Area" localSheetId="24">' PPE 12-11-26'!$A$1:$R$32</definedName>
    <definedName name="_xlnm.Print_Area" localSheetId="25">' PPE 12-25-26'!$A$1:$R$32</definedName>
    <definedName name="_xlnm.Print_Area" localSheetId="0">'PPE 01-09-26'!$A$1:$R$32</definedName>
    <definedName name="_xlnm.Print_Area" localSheetId="1">'PPE 01-23-26'!$A$1:$R$32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31" l="1"/>
  <c r="R29" i="31"/>
  <c r="R28" i="31"/>
  <c r="R27" i="31"/>
  <c r="R26" i="31"/>
  <c r="R25" i="31"/>
  <c r="R30" i="31" s="1"/>
  <c r="R13" i="31"/>
  <c r="R23" i="31" s="1"/>
  <c r="R32" i="30"/>
  <c r="R29" i="30"/>
  <c r="R28" i="30"/>
  <c r="R27" i="30"/>
  <c r="R26" i="30"/>
  <c r="R25" i="30"/>
  <c r="R13" i="30"/>
  <c r="R23" i="30" s="1"/>
  <c r="R32" i="29"/>
  <c r="R29" i="29"/>
  <c r="R28" i="29"/>
  <c r="R27" i="29"/>
  <c r="R26" i="29"/>
  <c r="R25" i="29"/>
  <c r="R30" i="29" s="1"/>
  <c r="R13" i="29"/>
  <c r="R23" i="29" s="1"/>
  <c r="R32" i="28"/>
  <c r="R29" i="28"/>
  <c r="R28" i="28"/>
  <c r="R27" i="28"/>
  <c r="R26" i="28"/>
  <c r="R25" i="28"/>
  <c r="R30" i="28" s="1"/>
  <c r="R13" i="28"/>
  <c r="R23" i="28" s="1"/>
  <c r="R32" i="27"/>
  <c r="R29" i="27"/>
  <c r="R28" i="27"/>
  <c r="R27" i="27"/>
  <c r="R26" i="27"/>
  <c r="R25" i="27"/>
  <c r="R30" i="27" s="1"/>
  <c r="R13" i="27"/>
  <c r="R23" i="27" s="1"/>
  <c r="R32" i="26"/>
  <c r="R29" i="26"/>
  <c r="R28" i="26"/>
  <c r="R27" i="26"/>
  <c r="R26" i="26"/>
  <c r="R25" i="26"/>
  <c r="R13" i="26"/>
  <c r="R23" i="26" s="1"/>
  <c r="R32" i="25"/>
  <c r="R29" i="25"/>
  <c r="R28" i="25"/>
  <c r="R27" i="25"/>
  <c r="R26" i="25"/>
  <c r="R25" i="25"/>
  <c r="R30" i="25" s="1"/>
  <c r="R13" i="25"/>
  <c r="R23" i="25" s="1"/>
  <c r="R32" i="24"/>
  <c r="R29" i="24"/>
  <c r="R28" i="24"/>
  <c r="R27" i="24"/>
  <c r="R26" i="24"/>
  <c r="R25" i="24"/>
  <c r="R30" i="24" s="1"/>
  <c r="R13" i="24"/>
  <c r="R23" i="24" s="1"/>
  <c r="R32" i="23"/>
  <c r="R29" i="23"/>
  <c r="R28" i="23"/>
  <c r="R27" i="23"/>
  <c r="R26" i="23"/>
  <c r="R30" i="23" s="1"/>
  <c r="R25" i="23"/>
  <c r="R13" i="23"/>
  <c r="R23" i="23" s="1"/>
  <c r="R32" i="22"/>
  <c r="R29" i="22"/>
  <c r="R28" i="22"/>
  <c r="R27" i="22"/>
  <c r="R26" i="22"/>
  <c r="R25" i="22"/>
  <c r="R13" i="22"/>
  <c r="R23" i="22" s="1"/>
  <c r="R32" i="21"/>
  <c r="R29" i="21"/>
  <c r="R28" i="21"/>
  <c r="R27" i="21"/>
  <c r="R26" i="21"/>
  <c r="R25" i="21"/>
  <c r="R13" i="21"/>
  <c r="R23" i="21" s="1"/>
  <c r="R32" i="20"/>
  <c r="R29" i="20"/>
  <c r="R28" i="20"/>
  <c r="R27" i="20"/>
  <c r="R26" i="20"/>
  <c r="R25" i="20"/>
  <c r="R30" i="20" s="1"/>
  <c r="R13" i="20"/>
  <c r="R23" i="20" s="1"/>
  <c r="R32" i="19"/>
  <c r="R29" i="19"/>
  <c r="R28" i="19"/>
  <c r="R27" i="19"/>
  <c r="R26" i="19"/>
  <c r="R25" i="19"/>
  <c r="R13" i="19"/>
  <c r="R23" i="19" s="1"/>
  <c r="R32" i="18"/>
  <c r="R29" i="18"/>
  <c r="R28" i="18"/>
  <c r="R27" i="18"/>
  <c r="R26" i="18"/>
  <c r="R25" i="18"/>
  <c r="R13" i="18"/>
  <c r="R23" i="18" s="1"/>
  <c r="R32" i="17"/>
  <c r="R29" i="17"/>
  <c r="R28" i="17"/>
  <c r="R27" i="17"/>
  <c r="R26" i="17"/>
  <c r="R25" i="17"/>
  <c r="R23" i="17"/>
  <c r="R13" i="17"/>
  <c r="R32" i="16"/>
  <c r="R29" i="16"/>
  <c r="R28" i="16"/>
  <c r="R27" i="16"/>
  <c r="R26" i="16"/>
  <c r="R25" i="16"/>
  <c r="R23" i="16"/>
  <c r="R13" i="16"/>
  <c r="R32" i="15"/>
  <c r="R29" i="15"/>
  <c r="R28" i="15"/>
  <c r="R27" i="15"/>
  <c r="R26" i="15"/>
  <c r="R25" i="15"/>
  <c r="R23" i="15"/>
  <c r="R13" i="15"/>
  <c r="R32" i="14"/>
  <c r="R29" i="14"/>
  <c r="R28" i="14"/>
  <c r="R27" i="14"/>
  <c r="R26" i="14"/>
  <c r="R25" i="14"/>
  <c r="R23" i="14"/>
  <c r="R13" i="14"/>
  <c r="R32" i="13"/>
  <c r="R29" i="13"/>
  <c r="R28" i="13"/>
  <c r="R27" i="13"/>
  <c r="R26" i="13"/>
  <c r="R25" i="13"/>
  <c r="R23" i="13"/>
  <c r="R13" i="13"/>
  <c r="R32" i="12"/>
  <c r="R29" i="12"/>
  <c r="R28" i="12"/>
  <c r="R27" i="12"/>
  <c r="R26" i="12"/>
  <c r="R25" i="12"/>
  <c r="R13" i="12"/>
  <c r="R23" i="12" s="1"/>
  <c r="R32" i="11"/>
  <c r="R29" i="11"/>
  <c r="R28" i="11"/>
  <c r="R27" i="11"/>
  <c r="R26" i="11"/>
  <c r="R25" i="11"/>
  <c r="R30" i="11" s="1"/>
  <c r="R13" i="11"/>
  <c r="R23" i="11" s="1"/>
  <c r="R32" i="10"/>
  <c r="R29" i="10"/>
  <c r="R28" i="10"/>
  <c r="R27" i="10"/>
  <c r="R26" i="10"/>
  <c r="R25" i="10"/>
  <c r="R13" i="10"/>
  <c r="R23" i="10" s="1"/>
  <c r="R32" i="9"/>
  <c r="R29" i="9"/>
  <c r="R28" i="9"/>
  <c r="R27" i="9"/>
  <c r="R26" i="9"/>
  <c r="R25" i="9"/>
  <c r="R13" i="9"/>
  <c r="R23" i="9" s="1"/>
  <c r="R32" i="8"/>
  <c r="R29" i="8"/>
  <c r="R28" i="8"/>
  <c r="R27" i="8"/>
  <c r="R26" i="8"/>
  <c r="R25" i="8"/>
  <c r="R13" i="8"/>
  <c r="R23" i="8" s="1"/>
  <c r="R32" i="7"/>
  <c r="R29" i="7"/>
  <c r="R28" i="7"/>
  <c r="R27" i="7"/>
  <c r="R26" i="7"/>
  <c r="R25" i="7"/>
  <c r="R13" i="7"/>
  <c r="R23" i="7" s="1"/>
  <c r="R32" i="6"/>
  <c r="R29" i="6"/>
  <c r="R28" i="6"/>
  <c r="R27" i="6"/>
  <c r="R26" i="6"/>
  <c r="R25" i="6"/>
  <c r="R23" i="6"/>
  <c r="R13" i="6"/>
  <c r="R32" i="2"/>
  <c r="R29" i="2"/>
  <c r="R28" i="2"/>
  <c r="R27" i="2"/>
  <c r="R26" i="2"/>
  <c r="R25" i="2"/>
  <c r="R13" i="2"/>
  <c r="R23" i="2" s="1"/>
  <c r="R30" i="7" l="1"/>
  <c r="R30" i="2"/>
  <c r="R30" i="6"/>
  <c r="R30" i="17"/>
  <c r="R30" i="30"/>
  <c r="R30" i="12"/>
  <c r="R30" i="13"/>
  <c r="R30" i="14"/>
  <c r="R30" i="15"/>
  <c r="R30" i="16"/>
  <c r="R30" i="26"/>
  <c r="R30" i="10"/>
  <c r="R30" i="22"/>
  <c r="R30" i="8"/>
  <c r="R30" i="9"/>
  <c r="R30" i="19"/>
  <c r="R30" i="21"/>
  <c r="R30" i="18"/>
</calcChain>
</file>

<file path=xl/sharedStrings.xml><?xml version="1.0" encoding="utf-8"?>
<sst xmlns="http://schemas.openxmlformats.org/spreadsheetml/2006/main" count="941" uniqueCount="46">
  <si>
    <t>Great Falls College MSU</t>
  </si>
  <si>
    <t>TIME SUMMARY</t>
  </si>
  <si>
    <t>Signature</t>
  </si>
  <si>
    <t>Pay Period Ending</t>
  </si>
  <si>
    <t>Banner Generated ID</t>
  </si>
  <si>
    <t>DEC</t>
  </si>
  <si>
    <t>PD</t>
  </si>
  <si>
    <t>Holiday</t>
  </si>
  <si>
    <t>Dates</t>
  </si>
  <si>
    <t>Type Of Work</t>
  </si>
  <si>
    <t>Approved</t>
  </si>
  <si>
    <t>Sat</t>
  </si>
  <si>
    <t>Sun</t>
  </si>
  <si>
    <t>Mon</t>
  </si>
  <si>
    <t>Tue</t>
  </si>
  <si>
    <t xml:space="preserve">Wed </t>
  </si>
  <si>
    <t>Thur</t>
  </si>
  <si>
    <t xml:space="preserve">Fri </t>
  </si>
  <si>
    <t xml:space="preserve">Sat </t>
  </si>
  <si>
    <t xml:space="preserve">Sun </t>
  </si>
  <si>
    <t xml:space="preserve">Mon </t>
  </si>
  <si>
    <t>Fri</t>
  </si>
  <si>
    <t>Total Hours</t>
  </si>
  <si>
    <t>Regular</t>
  </si>
  <si>
    <t>TOTAL DIRECT TIME</t>
  </si>
  <si>
    <t>Vacation</t>
  </si>
  <si>
    <t>Sick Leave</t>
  </si>
  <si>
    <t>Comp Time Off</t>
  </si>
  <si>
    <t>Leave Without Pay</t>
  </si>
  <si>
    <t>TOTAL INDIRECT TIME</t>
  </si>
  <si>
    <t>Overtime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</si>
  <si>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</si>
  <si>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</si>
  <si>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</si>
  <si>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</si>
  <si>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</si>
  <si>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</si>
  <si>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</si>
  <si>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</si>
  <si>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</si>
  <si>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</si>
  <si>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</si>
  <si>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HOL</t>
  </si>
  <si>
    <t>PD  1</t>
  </si>
  <si>
    <t>HOLIDAY</t>
  </si>
  <si>
    <t>PD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</si>
</sst>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>
    <font>
      <sz val="12"/>
      <name val="SWISS"/>
    </font>
    <font>
      <sz val="10"/>
      <name val="SWISS"/>
    </font>
    <font>
      <sz val="16"/>
      <name val="Garamond"/>
      <family val="1"/>
    </font>
    <font>
      <sz val="16"/>
      <color indexed="8"/>
      <name val="Garamond"/>
      <family val="1"/>
    </font>
    <font>
      <b/>
      <sz val="16"/>
      <color indexed="8"/>
      <name val="Garamond"/>
      <family val="1"/>
    </font>
    <font>
      <sz val="14"/>
      <color indexed="8"/>
      <name val="Garamond"/>
      <family val="1"/>
    </font>
    <font>
      <b/>
      <sz val="14"/>
      <color indexed="8"/>
      <name val="Garamond"/>
      <family val="1"/>
    </font>
    <font>
      <u/>
      <sz val="16"/>
      <color indexed="8"/>
      <name val="Garamond"/>
      <family val="1"/>
    </font>
    <font>
      <sz val="18"/>
      <color indexed="8"/>
      <name val="Garamond"/>
      <family val="1"/>
    </font>
    <font>
      <sz val="18"/>
      <name val="SWISS"/>
    </font>
    <font>
      <b/>
      <u/>
      <sz val="18"/>
      <color indexed="8"/>
      <name val="Garamond"/>
      <family val="1"/>
    </font>
    <font>
      <b/>
      <sz val="18"/>
      <color indexed="8"/>
      <name val="Garamond"/>
      <family val="1"/>
    </font>
    <font>
      <sz val="20"/>
      <color indexed="8"/>
      <name val="Garamond"/>
      <family val="1"/>
    </font>
    <font>
      <b/>
      <sz val="20"/>
      <color indexed="8"/>
      <name val="Garamond"/>
      <family val="1"/>
    </font>
    <font>
      <sz val="20"/>
      <name val="Garamond"/>
      <family val="1"/>
    </font>
    <font>
      <sz val="18"/>
      <name val="Garamond"/>
      <family val="1"/>
    </font>
    <font>
      <sz val="16"/>
      <name val="SWISS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/>
  </cellStyleXfs>
  <cellXfs count="129">
    <xf numFmtId="0" fontId="0" fillId="2" borderId="0" xfId="0"/>
    <xf numFmtId="0" fontId="1" fillId="2" borderId="0" xfId="0" applyFont="1"/>
    <xf numFmtId="0" fontId="2" fillId="2" borderId="1" xfId="0" applyFont="1" applyBorder="1"/>
    <xf numFmtId="0" fontId="2" fillId="3" borderId="2" xfId="0" applyFont="1" applyFill="1" applyBorder="1"/>
    <xf numFmtId="0" fontId="2" fillId="2" borderId="2" xfId="0" applyFont="1" applyBorder="1"/>
    <xf numFmtId="0" fontId="3" fillId="2" borderId="2" xfId="0" applyFont="1" applyBorder="1"/>
    <xf numFmtId="0" fontId="3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2" borderId="3" xfId="0" applyFont="1" applyBorder="1"/>
    <xf numFmtId="0" fontId="4" fillId="2" borderId="4" xfId="0" applyFont="1" applyBorder="1"/>
    <xf numFmtId="0" fontId="0" fillId="2" borderId="5" xfId="0" applyBorder="1"/>
    <xf numFmtId="0" fontId="2" fillId="2" borderId="6" xfId="0" applyFont="1" applyBorder="1"/>
    <xf numFmtId="0" fontId="2" fillId="3" borderId="7" xfId="0" applyFont="1" applyFill="1" applyBorder="1"/>
    <xf numFmtId="0" fontId="2" fillId="2" borderId="7" xfId="0" applyFont="1" applyBorder="1"/>
    <xf numFmtId="0" fontId="3" fillId="2" borderId="7" xfId="0" applyFont="1" applyBorder="1"/>
    <xf numFmtId="0" fontId="3" fillId="3" borderId="7" xfId="0" applyFont="1" applyFill="1" applyBorder="1"/>
    <xf numFmtId="0" fontId="2" fillId="4" borderId="7" xfId="0" applyFont="1" applyFill="1" applyBorder="1"/>
    <xf numFmtId="0" fontId="2" fillId="5" borderId="7" xfId="0" applyFont="1" applyFill="1" applyBorder="1"/>
    <xf numFmtId="0" fontId="2" fillId="2" borderId="8" xfId="0" applyFont="1" applyBorder="1"/>
    <xf numFmtId="0" fontId="3" fillId="2" borderId="9" xfId="0" applyFont="1" applyBorder="1"/>
    <xf numFmtId="0" fontId="2" fillId="2" borderId="10" xfId="0" applyFont="1" applyBorder="1"/>
    <xf numFmtId="0" fontId="2" fillId="3" borderId="11" xfId="0" applyFont="1" applyFill="1" applyBorder="1"/>
    <xf numFmtId="0" fontId="2" fillId="2" borderId="11" xfId="0" applyFont="1" applyBorder="1"/>
    <xf numFmtId="0" fontId="3" fillId="2" borderId="11" xfId="0" applyFont="1" applyBorder="1"/>
    <xf numFmtId="0" fontId="3" fillId="3" borderId="11" xfId="0" applyFont="1" applyFill="1" applyBorder="1"/>
    <xf numFmtId="0" fontId="2" fillId="4" borderId="11" xfId="0" applyFont="1" applyFill="1" applyBorder="1"/>
    <xf numFmtId="0" fontId="2" fillId="5" borderId="11" xfId="0" applyFont="1" applyFill="1" applyBorder="1"/>
    <xf numFmtId="0" fontId="2" fillId="2" borderId="12" xfId="0" applyFont="1" applyBorder="1"/>
    <xf numFmtId="0" fontId="3" fillId="2" borderId="13" xfId="0" applyFont="1" applyBorder="1"/>
    <xf numFmtId="0" fontId="2" fillId="2" borderId="14" xfId="0" applyFont="1" applyBorder="1"/>
    <xf numFmtId="0" fontId="2" fillId="3" borderId="14" xfId="0" applyFont="1" applyFill="1" applyBorder="1"/>
    <xf numFmtId="0" fontId="3" fillId="2" borderId="14" xfId="0" applyFont="1" applyBorder="1"/>
    <xf numFmtId="0" fontId="3" fillId="3" borderId="14" xfId="0" applyFont="1" applyFill="1" applyBorder="1"/>
    <xf numFmtId="0" fontId="2" fillId="4" borderId="14" xfId="0" applyFont="1" applyFill="1" applyBorder="1"/>
    <xf numFmtId="0" fontId="2" fillId="5" borderId="14" xfId="0" applyFont="1" applyFill="1" applyBorder="1"/>
    <xf numFmtId="0" fontId="2" fillId="2" borderId="15" xfId="0" applyFont="1" applyBorder="1"/>
    <xf numFmtId="0" fontId="4" fillId="2" borderId="16" xfId="0" applyFont="1" applyBorder="1"/>
    <xf numFmtId="0" fontId="2" fillId="2" borderId="17" xfId="0" applyFont="1" applyBorder="1"/>
    <xf numFmtId="0" fontId="2" fillId="3" borderId="17" xfId="0" applyFont="1" applyFill="1" applyBorder="1"/>
    <xf numFmtId="0" fontId="3" fillId="2" borderId="17" xfId="0" applyFont="1" applyBorder="1"/>
    <xf numFmtId="0" fontId="3" fillId="3" borderId="17" xfId="0" applyFont="1" applyFill="1" applyBorder="1"/>
    <xf numFmtId="0" fontId="2" fillId="4" borderId="17" xfId="0" applyFont="1" applyFill="1" applyBorder="1"/>
    <xf numFmtId="0" fontId="2" fillId="5" borderId="17" xfId="0" applyFont="1" applyFill="1" applyBorder="1"/>
    <xf numFmtId="0" fontId="2" fillId="2" borderId="18" xfId="0" applyFont="1" applyBorder="1"/>
    <xf numFmtId="0" fontId="3" fillId="2" borderId="19" xfId="0" applyFont="1" applyBorder="1"/>
    <xf numFmtId="0" fontId="3" fillId="2" borderId="16" xfId="0" applyFont="1" applyBorder="1"/>
    <xf numFmtId="0" fontId="4" fillId="2" borderId="13" xfId="0" applyFont="1" applyBorder="1"/>
    <xf numFmtId="0" fontId="3" fillId="2" borderId="20" xfId="0" applyFont="1" applyBorder="1"/>
    <xf numFmtId="0" fontId="3" fillId="4" borderId="14" xfId="0" applyFont="1" applyFill="1" applyBorder="1"/>
    <xf numFmtId="0" fontId="3" fillId="5" borderId="14" xfId="0" applyFont="1" applyFill="1" applyBorder="1"/>
    <xf numFmtId="0" fontId="5" fillId="2" borderId="14" xfId="0" applyFont="1" applyBorder="1"/>
    <xf numFmtId="0" fontId="3" fillId="2" borderId="15" xfId="0" applyFont="1" applyBorder="1"/>
    <xf numFmtId="0" fontId="3" fillId="2" borderId="21" xfId="0" applyFont="1" applyBorder="1"/>
    <xf numFmtId="0" fontId="3" fillId="3" borderId="20" xfId="0" applyFont="1" applyFill="1" applyBorder="1"/>
    <xf numFmtId="0" fontId="3" fillId="4" borderId="20" xfId="0" applyFont="1" applyFill="1" applyBorder="1"/>
    <xf numFmtId="0" fontId="3" fillId="5" borderId="20" xfId="0" applyFont="1" applyFill="1" applyBorder="1"/>
    <xf numFmtId="0" fontId="5" fillId="2" borderId="20" xfId="0" applyFont="1" applyBorder="1"/>
    <xf numFmtId="0" fontId="3" fillId="2" borderId="0" xfId="0" applyFont="1"/>
    <xf numFmtId="0" fontId="3" fillId="2" borderId="23" xfId="0" applyFont="1" applyBorder="1"/>
    <xf numFmtId="0" fontId="6" fillId="2" borderId="11" xfId="0" applyFont="1" applyBorder="1"/>
    <xf numFmtId="0" fontId="6" fillId="2" borderId="11" xfId="0" applyFont="1" applyBorder="1" applyAlignment="1">
      <alignment horizontal="center"/>
    </xf>
    <xf numFmtId="0" fontId="6" fillId="4" borderId="11" xfId="0" applyFont="1" applyFill="1" applyBorder="1"/>
    <xf numFmtId="0" fontId="4" fillId="2" borderId="0" xfId="0" applyFont="1"/>
    <xf numFmtId="0" fontId="2" fillId="2" borderId="0" xfId="0" applyFont="1"/>
    <xf numFmtId="0" fontId="7" fillId="2" borderId="0" xfId="0" applyFont="1"/>
    <xf numFmtId="0" fontId="3" fillId="2" borderId="24" xfId="0" applyFont="1" applyBorder="1"/>
    <xf numFmtId="0" fontId="2" fillId="2" borderId="25" xfId="0" applyFont="1" applyBorder="1"/>
    <xf numFmtId="0" fontId="2" fillId="2" borderId="25" xfId="0" quotePrefix="1" applyFont="1" applyBorder="1"/>
    <xf numFmtId="0" fontId="8" fillId="2" borderId="0" xfId="0" applyFont="1"/>
    <xf numFmtId="0" fontId="11" fillId="2" borderId="0" xfId="0" applyFont="1"/>
    <xf numFmtId="0" fontId="2" fillId="2" borderId="24" xfId="0" applyFont="1" applyBorder="1"/>
    <xf numFmtId="0" fontId="8" fillId="2" borderId="24" xfId="0" applyFont="1" applyBorder="1"/>
    <xf numFmtId="0" fontId="3" fillId="2" borderId="0" xfId="0" applyFont="1" applyAlignment="1">
      <alignment horizontal="left"/>
    </xf>
    <xf numFmtId="0" fontId="12" fillId="2" borderId="0" xfId="0" applyFont="1"/>
    <xf numFmtId="0" fontId="13" fillId="2" borderId="0" xfId="0" applyFont="1" applyAlignment="1">
      <alignment horizontal="center"/>
    </xf>
    <xf numFmtId="0" fontId="14" fillId="2" borderId="0" xfId="0" applyFont="1"/>
    <xf numFmtId="0" fontId="15" fillId="2" borderId="0" xfId="0" applyFont="1"/>
    <xf numFmtId="0" fontId="8" fillId="2" borderId="0" xfId="0" applyFont="1" applyAlignment="1">
      <alignment horizontal="left"/>
    </xf>
    <xf numFmtId="0" fontId="16" fillId="2" borderId="0" xfId="0" applyFont="1"/>
    <xf numFmtId="0" fontId="6" fillId="0" borderId="11" xfId="0" applyFont="1" applyFill="1" applyBorder="1"/>
    <xf numFmtId="0" fontId="3" fillId="0" borderId="20" xfId="0" applyFont="1" applyFill="1" applyBorder="1"/>
    <xf numFmtId="0" fontId="3" fillId="0" borderId="14" xfId="0" applyFont="1" applyFill="1" applyBorder="1"/>
    <xf numFmtId="0" fontId="3" fillId="0" borderId="17" xfId="0" applyFont="1" applyFill="1" applyBorder="1"/>
    <xf numFmtId="0" fontId="6" fillId="0" borderId="11" xfId="0" applyFont="1" applyFill="1" applyBorder="1" applyAlignment="1">
      <alignment horizontal="center"/>
    </xf>
    <xf numFmtId="0" fontId="3" fillId="0" borderId="22" xfId="0" applyFont="1" applyFill="1" applyBorder="1"/>
    <xf numFmtId="0" fontId="2" fillId="0" borderId="14" xfId="0" applyFont="1" applyFill="1" applyBorder="1"/>
    <xf numFmtId="0" fontId="2" fillId="0" borderId="17" xfId="0" applyFont="1" applyFill="1" applyBorder="1"/>
    <xf numFmtId="0" fontId="6" fillId="6" borderId="11" xfId="0" applyFont="1" applyFill="1" applyBorder="1"/>
    <xf numFmtId="0" fontId="3" fillId="6" borderId="20" xfId="0" applyFont="1" applyFill="1" applyBorder="1"/>
    <xf numFmtId="0" fontId="3" fillId="6" borderId="14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2" xfId="0" applyFont="1" applyFill="1" applyBorder="1"/>
    <xf numFmtId="0" fontId="2" fillId="0" borderId="11" xfId="0" applyFont="1" applyFill="1" applyBorder="1"/>
    <xf numFmtId="0" fontId="2" fillId="0" borderId="7" xfId="0" applyFont="1" applyFill="1" applyBorder="1"/>
    <xf numFmtId="0" fontId="2" fillId="0" borderId="2" xfId="0" applyFont="1" applyFill="1" applyBorder="1"/>
    <xf numFmtId="0" fontId="3" fillId="6" borderId="17" xfId="0" applyFont="1" applyFill="1" applyBorder="1"/>
    <xf numFmtId="0" fontId="3" fillId="6" borderId="11" xfId="0" applyFont="1" applyFill="1" applyBorder="1"/>
    <xf numFmtId="0" fontId="3" fillId="6" borderId="7" xfId="0" applyFont="1" applyFill="1" applyBorder="1"/>
    <xf numFmtId="0" fontId="3" fillId="6" borderId="2" xfId="0" applyFont="1" applyFill="1" applyBorder="1"/>
    <xf numFmtId="0" fontId="4" fillId="2" borderId="11" xfId="0" applyFont="1" applyBorder="1"/>
    <xf numFmtId="0" fontId="3" fillId="2" borderId="0" xfId="0" applyFont="1" applyAlignment="1">
      <alignment horizontal="center"/>
    </xf>
    <xf numFmtId="0" fontId="4" fillId="2" borderId="11" xfId="0" applyFont="1" applyBorder="1" applyAlignment="1">
      <alignment horizontal="center"/>
    </xf>
    <xf numFmtId="0" fontId="0" fillId="0" borderId="0" xfId="0" applyFill="1"/>
    <xf numFmtId="0" fontId="4" fillId="2" borderId="0" xfId="0" applyFont="1" applyAlignment="1">
      <alignment horizontal="center"/>
    </xf>
    <xf numFmtId="0" fontId="17" fillId="6" borderId="11" xfId="0" applyFont="1" applyFill="1" applyBorder="1"/>
    <xf numFmtId="0" fontId="17" fillId="3" borderId="11" xfId="0" applyFont="1" applyFill="1" applyBorder="1"/>
    <xf numFmtId="0" fontId="17" fillId="3" borderId="11" xfId="0" applyFont="1" applyFill="1" applyBorder="1" applyAlignment="1">
      <alignment horizontal="center"/>
    </xf>
    <xf numFmtId="0" fontId="3" fillId="3" borderId="22" xfId="0" applyFont="1" applyFill="1" applyBorder="1"/>
    <xf numFmtId="0" fontId="17" fillId="0" borderId="11" xfId="0" applyFont="1" applyFill="1" applyBorder="1"/>
    <xf numFmtId="164" fontId="10" fillId="2" borderId="0" xfId="0" applyNumberFormat="1" applyFont="1"/>
    <xf numFmtId="0" fontId="9" fillId="2" borderId="0" xfId="0" applyFont="1"/>
    <xf numFmtId="0" fontId="0" fillId="2" borderId="0" xfId="0"/>
    <xf numFmtId="0" fontId="3" fillId="4" borderId="17" xfId="0" applyFont="1" applyFill="1" applyBorder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2" xfId="0" applyFont="1" applyFill="1" applyBorder="1"/>
    <xf numFmtId="0" fontId="2" fillId="6" borderId="14" xfId="0" applyFont="1" applyFill="1" applyBorder="1"/>
    <xf numFmtId="0" fontId="2" fillId="6" borderId="17" xfId="0" applyFont="1" applyFill="1" applyBorder="1"/>
    <xf numFmtId="0" fontId="2" fillId="6" borderId="11" xfId="0" applyFont="1" applyFill="1" applyBorder="1"/>
    <xf numFmtId="0" fontId="2" fillId="6" borderId="7" xfId="0" applyFont="1" applyFill="1" applyBorder="1"/>
    <xf numFmtId="0" fontId="2" fillId="6" borderId="2" xfId="0" applyFont="1" applyFill="1" applyBorder="1"/>
    <xf numFmtId="0" fontId="18" fillId="6" borderId="11" xfId="0" applyFont="1" applyFill="1" applyBorder="1"/>
    <xf numFmtId="0" fontId="17" fillId="4" borderId="11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3" fillId="6" borderId="22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3"/>
  <sheetViews>
    <sheetView tabSelected="1" showOutlineSymbols="0" zoomScale="50" zoomScaleNormal="50" workbookViewId="0">
      <selection activeCell="W12" sqref="W12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46031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63"/>
      <c r="G9" s="58"/>
      <c r="H9" s="63" t="s">
        <v>7</v>
      </c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5</v>
      </c>
      <c r="E10" s="103"/>
      <c r="F10" s="80"/>
      <c r="G10" s="60"/>
      <c r="H10" s="62"/>
      <c r="I10" s="88" t="s">
        <v>31</v>
      </c>
      <c r="J10" s="80"/>
      <c r="K10" s="60"/>
      <c r="L10" s="60"/>
      <c r="M10" s="6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27</v>
      </c>
      <c r="E11" s="48">
        <v>28</v>
      </c>
      <c r="F11" s="81">
        <v>29</v>
      </c>
      <c r="G11" s="48">
        <v>30</v>
      </c>
      <c r="H11" s="55">
        <v>31</v>
      </c>
      <c r="I11" s="89">
        <v>1</v>
      </c>
      <c r="J11" s="81">
        <v>2</v>
      </c>
      <c r="K11" s="48">
        <v>3</v>
      </c>
      <c r="L11" s="48">
        <v>4</v>
      </c>
      <c r="M11" s="48">
        <v>5</v>
      </c>
      <c r="N11" s="48">
        <v>6</v>
      </c>
      <c r="O11" s="48">
        <v>7</v>
      </c>
      <c r="P11" s="48">
        <v>8</v>
      </c>
      <c r="Q11" s="85">
        <v>9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90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90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90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90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90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90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90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90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90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90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90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97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97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90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90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90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90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90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98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99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100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59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33"/>
  <sheetViews>
    <sheetView showOutlineSymbols="0" zoomScale="50" zoomScaleNormal="50" workbookViewId="0">
      <selection activeCell="N12" sqref="N12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46157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35</v>
      </c>
      <c r="E10" s="24"/>
      <c r="F10" s="80"/>
      <c r="G10" s="60"/>
      <c r="H10" s="62"/>
      <c r="I10" s="60"/>
      <c r="J10" s="80"/>
      <c r="K10" s="60"/>
      <c r="L10" s="60"/>
      <c r="M10" s="6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</v>
      </c>
      <c r="E11" s="48">
        <v>3</v>
      </c>
      <c r="F11" s="81">
        <v>4</v>
      </c>
      <c r="G11" s="48">
        <v>5</v>
      </c>
      <c r="H11" s="55">
        <v>6</v>
      </c>
      <c r="I11" s="48">
        <v>7</v>
      </c>
      <c r="J11" s="81">
        <v>8</v>
      </c>
      <c r="K11" s="48">
        <v>9</v>
      </c>
      <c r="L11" s="48">
        <v>10</v>
      </c>
      <c r="M11" s="48">
        <v>11</v>
      </c>
      <c r="N11" s="48">
        <v>12</v>
      </c>
      <c r="O11" s="48">
        <v>13</v>
      </c>
      <c r="P11" s="48">
        <v>14</v>
      </c>
      <c r="Q11" s="85">
        <v>15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33"/>
  <sheetViews>
    <sheetView showOutlineSymbols="0" zoomScale="50" zoomScaleNormal="50" workbookViewId="0">
      <selection activeCell="M10" sqref="M10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46171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2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35</v>
      </c>
      <c r="E10" s="24"/>
      <c r="F10" s="80"/>
      <c r="G10" s="60"/>
      <c r="H10" s="62"/>
      <c r="I10" s="60"/>
      <c r="J10" s="80"/>
      <c r="K10" s="60"/>
      <c r="L10" s="60"/>
      <c r="M10" s="106" t="s">
        <v>7</v>
      </c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16</v>
      </c>
      <c r="E11" s="48">
        <v>17</v>
      </c>
      <c r="F11" s="81">
        <v>18</v>
      </c>
      <c r="G11" s="48">
        <v>19</v>
      </c>
      <c r="H11" s="55">
        <v>20</v>
      </c>
      <c r="I11" s="48">
        <v>21</v>
      </c>
      <c r="J11" s="81">
        <v>22</v>
      </c>
      <c r="K11" s="48">
        <v>23</v>
      </c>
      <c r="L11" s="48">
        <v>24</v>
      </c>
      <c r="M11" s="89">
        <v>25</v>
      </c>
      <c r="N11" s="48">
        <v>26</v>
      </c>
      <c r="O11" s="48">
        <v>27</v>
      </c>
      <c r="P11" s="48">
        <v>28</v>
      </c>
      <c r="Q11" s="85">
        <v>29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90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90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90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90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90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90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90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90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90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90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90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97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97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90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90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90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90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90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8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9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100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46185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35</v>
      </c>
      <c r="E10" s="61"/>
      <c r="F10" s="80" t="s">
        <v>36</v>
      </c>
      <c r="G10" s="60"/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30</v>
      </c>
      <c r="E11" s="48">
        <v>31</v>
      </c>
      <c r="F11" s="81">
        <v>1</v>
      </c>
      <c r="G11" s="48">
        <v>2</v>
      </c>
      <c r="H11" s="55">
        <v>3</v>
      </c>
      <c r="I11" s="48">
        <v>4</v>
      </c>
      <c r="J11" s="81">
        <v>5</v>
      </c>
      <c r="K11" s="48">
        <v>6</v>
      </c>
      <c r="L11" s="48">
        <v>7</v>
      </c>
      <c r="M11" s="81">
        <v>8</v>
      </c>
      <c r="N11" s="48">
        <v>9</v>
      </c>
      <c r="O11" s="48">
        <v>10</v>
      </c>
      <c r="P11" s="48">
        <v>11</v>
      </c>
      <c r="Q11" s="85">
        <v>12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46199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36</v>
      </c>
      <c r="E10" s="24"/>
      <c r="F10" s="80"/>
      <c r="G10" s="60"/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13</v>
      </c>
      <c r="E11" s="48">
        <v>14</v>
      </c>
      <c r="F11" s="81">
        <v>15</v>
      </c>
      <c r="G11" s="48">
        <v>16</v>
      </c>
      <c r="H11" s="55">
        <v>17</v>
      </c>
      <c r="I11" s="48">
        <v>18</v>
      </c>
      <c r="J11" s="81">
        <v>19</v>
      </c>
      <c r="K11" s="48">
        <v>20</v>
      </c>
      <c r="L11" s="48">
        <v>21</v>
      </c>
      <c r="M11" s="81">
        <v>22</v>
      </c>
      <c r="N11" s="48">
        <v>23</v>
      </c>
      <c r="O11" s="48">
        <v>24</v>
      </c>
      <c r="P11" s="48">
        <v>25</v>
      </c>
      <c r="Q11" s="85">
        <v>26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L33"/>
  <sheetViews>
    <sheetView showOutlineSymbols="0" zoomScale="50" zoomScaleNormal="50" workbookViewId="0">
      <selection activeCell="V12" sqref="V12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46213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36</v>
      </c>
      <c r="E10" s="24"/>
      <c r="F10" s="80"/>
      <c r="G10" s="80"/>
      <c r="H10" s="62" t="s">
        <v>37</v>
      </c>
      <c r="I10" s="110"/>
      <c r="J10" s="107" t="s">
        <v>7</v>
      </c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27</v>
      </c>
      <c r="E11" s="48">
        <v>28</v>
      </c>
      <c r="F11" s="81">
        <v>29</v>
      </c>
      <c r="G11" s="81">
        <v>30</v>
      </c>
      <c r="H11" s="55">
        <v>1</v>
      </c>
      <c r="I11" s="81">
        <v>2</v>
      </c>
      <c r="J11" s="54">
        <v>3</v>
      </c>
      <c r="K11" s="48">
        <v>4</v>
      </c>
      <c r="L11" s="48">
        <v>5</v>
      </c>
      <c r="M11" s="81">
        <v>6</v>
      </c>
      <c r="N11" s="48">
        <v>7</v>
      </c>
      <c r="O11" s="48">
        <v>8</v>
      </c>
      <c r="P11" s="48">
        <v>9</v>
      </c>
      <c r="Q11" s="85">
        <v>10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82" t="s">
        <v>14</v>
      </c>
      <c r="H12" s="49" t="s">
        <v>15</v>
      </c>
      <c r="I12" s="82" t="s">
        <v>16</v>
      </c>
      <c r="J12" s="33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86"/>
      <c r="H13" s="34"/>
      <c r="I13" s="82"/>
      <c r="J13" s="33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86"/>
      <c r="H14" s="34"/>
      <c r="I14" s="82"/>
      <c r="J14" s="33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86"/>
      <c r="H15" s="34"/>
      <c r="I15" s="82"/>
      <c r="J15" s="33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86"/>
      <c r="H16" s="34"/>
      <c r="I16" s="82"/>
      <c r="J16" s="33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86"/>
      <c r="H17" s="34"/>
      <c r="I17" s="82"/>
      <c r="J17" s="33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86"/>
      <c r="H18" s="34"/>
      <c r="I18" s="82"/>
      <c r="J18" s="33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86"/>
      <c r="H19" s="34"/>
      <c r="I19" s="82"/>
      <c r="J19" s="33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86"/>
      <c r="H20" s="34"/>
      <c r="I20" s="82"/>
      <c r="J20" s="33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86"/>
      <c r="H21" s="34"/>
      <c r="I21" s="82"/>
      <c r="J21" s="33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86"/>
      <c r="H22" s="34"/>
      <c r="I22" s="82"/>
      <c r="J22" s="33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87"/>
      <c r="H23" s="42"/>
      <c r="I23" s="83"/>
      <c r="J23" s="41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87"/>
      <c r="H24" s="42"/>
      <c r="I24" s="83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86"/>
      <c r="H25" s="34"/>
      <c r="I25" s="82"/>
      <c r="J25" s="33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86"/>
      <c r="H26" s="34"/>
      <c r="I26" s="82"/>
      <c r="J26" s="33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86"/>
      <c r="H27" s="34"/>
      <c r="I27" s="82"/>
      <c r="J27" s="33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104"/>
      <c r="G28" s="86"/>
      <c r="H28" s="34"/>
      <c r="I28" s="82"/>
      <c r="J28" s="33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86"/>
      <c r="H29" s="34"/>
      <c r="I29" s="82"/>
      <c r="J29" s="33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94"/>
      <c r="H30" s="26"/>
      <c r="I30" s="91"/>
      <c r="J30" s="25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95"/>
      <c r="H31" s="17"/>
      <c r="I31" s="92"/>
      <c r="J31" s="16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96"/>
      <c r="H32" s="7"/>
      <c r="I32" s="93"/>
      <c r="J32" s="6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46227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37</v>
      </c>
      <c r="E10" s="24"/>
      <c r="F10" s="80"/>
      <c r="G10" s="60"/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11</v>
      </c>
      <c r="E11" s="48">
        <v>12</v>
      </c>
      <c r="F11" s="81">
        <v>13</v>
      </c>
      <c r="G11" s="48">
        <v>14</v>
      </c>
      <c r="H11" s="55">
        <v>15</v>
      </c>
      <c r="I11" s="48">
        <v>16</v>
      </c>
      <c r="J11" s="81">
        <v>17</v>
      </c>
      <c r="K11" s="48">
        <v>18</v>
      </c>
      <c r="L11" s="48">
        <v>19</v>
      </c>
      <c r="M11" s="81">
        <v>20</v>
      </c>
      <c r="N11" s="48">
        <v>21</v>
      </c>
      <c r="O11" s="48">
        <v>22</v>
      </c>
      <c r="P11" s="48">
        <v>23</v>
      </c>
      <c r="Q11" s="85">
        <v>24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46241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37</v>
      </c>
      <c r="E10" s="101"/>
      <c r="F10" s="80"/>
      <c r="G10" s="60"/>
      <c r="H10" s="62"/>
      <c r="I10" s="60"/>
      <c r="J10" s="80"/>
      <c r="K10" s="60" t="s">
        <v>38</v>
      </c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25</v>
      </c>
      <c r="E11" s="48">
        <v>26</v>
      </c>
      <c r="F11" s="81">
        <v>27</v>
      </c>
      <c r="G11" s="48">
        <v>28</v>
      </c>
      <c r="H11" s="55">
        <v>29</v>
      </c>
      <c r="I11" s="48">
        <v>30</v>
      </c>
      <c r="J11" s="81">
        <v>31</v>
      </c>
      <c r="K11" s="48">
        <v>1</v>
      </c>
      <c r="L11" s="48">
        <v>2</v>
      </c>
      <c r="M11" s="81">
        <v>3</v>
      </c>
      <c r="N11" s="48">
        <v>4</v>
      </c>
      <c r="O11" s="48">
        <v>5</v>
      </c>
      <c r="P11" s="48">
        <v>6</v>
      </c>
      <c r="Q11" s="85">
        <v>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33"/>
  <sheetViews>
    <sheetView showOutlineSymbols="0" zoomScale="50" zoomScaleNormal="50" workbookViewId="0">
      <selection activeCell="N12" sqref="N12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46255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38</v>
      </c>
      <c r="E10" s="101"/>
      <c r="F10" s="80"/>
      <c r="G10" s="60"/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8</v>
      </c>
      <c r="E11" s="48">
        <v>9</v>
      </c>
      <c r="F11" s="81">
        <v>10</v>
      </c>
      <c r="G11" s="48">
        <v>11</v>
      </c>
      <c r="H11" s="55">
        <v>12</v>
      </c>
      <c r="I11" s="48">
        <v>13</v>
      </c>
      <c r="J11" s="81">
        <v>14</v>
      </c>
      <c r="K11" s="48">
        <v>15</v>
      </c>
      <c r="L11" s="48">
        <v>16</v>
      </c>
      <c r="M11" s="81">
        <v>17</v>
      </c>
      <c r="N11" s="48">
        <v>18</v>
      </c>
      <c r="O11" s="48">
        <v>19</v>
      </c>
      <c r="P11" s="48">
        <v>20</v>
      </c>
      <c r="Q11" s="85">
        <v>21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33"/>
  <sheetViews>
    <sheetView showOutlineSymbols="0" zoomScale="50" zoomScaleNormal="50" workbookViewId="0">
      <selection activeCell="M45" sqref="M45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46269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3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38</v>
      </c>
      <c r="E10" s="101"/>
      <c r="F10" s="80"/>
      <c r="G10" s="60"/>
      <c r="H10" s="62"/>
      <c r="I10" s="60"/>
      <c r="J10" s="80"/>
      <c r="K10" s="60"/>
      <c r="L10" s="60"/>
      <c r="M10" s="62"/>
      <c r="N10" s="61" t="s">
        <v>39</v>
      </c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22</v>
      </c>
      <c r="E11" s="48">
        <v>23</v>
      </c>
      <c r="F11" s="81">
        <v>24</v>
      </c>
      <c r="G11" s="48">
        <v>25</v>
      </c>
      <c r="H11" s="55">
        <v>26</v>
      </c>
      <c r="I11" s="48">
        <v>27</v>
      </c>
      <c r="J11" s="81">
        <v>28</v>
      </c>
      <c r="K11" s="48">
        <v>29</v>
      </c>
      <c r="L11" s="48">
        <v>30</v>
      </c>
      <c r="M11" s="55">
        <v>31</v>
      </c>
      <c r="N11" s="48">
        <v>1</v>
      </c>
      <c r="O11" s="48">
        <v>2</v>
      </c>
      <c r="P11" s="48">
        <v>3</v>
      </c>
      <c r="Q11" s="85">
        <v>4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49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49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49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49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49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49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49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49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49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49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49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114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114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49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49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49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49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49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115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16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117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33"/>
  <sheetViews>
    <sheetView showOutlineSymbols="0" zoomScale="50" zoomScaleNormal="50" workbookViewId="0">
      <selection activeCell="T13" sqref="T13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46283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39</v>
      </c>
      <c r="E10" s="101"/>
      <c r="F10" s="123" t="s">
        <v>44</v>
      </c>
      <c r="G10" s="60"/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5</v>
      </c>
      <c r="E11" s="48">
        <v>6</v>
      </c>
      <c r="F11" s="89">
        <v>7</v>
      </c>
      <c r="G11" s="48">
        <v>8</v>
      </c>
      <c r="H11" s="55">
        <v>9</v>
      </c>
      <c r="I11" s="48">
        <v>10</v>
      </c>
      <c r="J11" s="81">
        <v>11</v>
      </c>
      <c r="K11" s="48">
        <v>12</v>
      </c>
      <c r="L11" s="48">
        <v>13</v>
      </c>
      <c r="M11" s="81">
        <v>14</v>
      </c>
      <c r="N11" s="48">
        <v>15</v>
      </c>
      <c r="O11" s="48">
        <v>16</v>
      </c>
      <c r="P11" s="48">
        <v>17</v>
      </c>
      <c r="Q11" s="85">
        <v>18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90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118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118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118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118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118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118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118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118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118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118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119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119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118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118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118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118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118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120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121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122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3"/>
  <sheetViews>
    <sheetView showOutlineSymbols="0" zoomScale="50" zoomScaleNormal="50" workbookViewId="0">
      <selection activeCell="U14" sqref="U14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46045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31</v>
      </c>
      <c r="E10" s="24"/>
      <c r="F10" s="80"/>
      <c r="G10" s="60"/>
      <c r="H10" s="62"/>
      <c r="I10" s="60"/>
      <c r="J10" s="80"/>
      <c r="K10" s="60"/>
      <c r="L10" s="60"/>
      <c r="M10" s="107" t="s">
        <v>7</v>
      </c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10</v>
      </c>
      <c r="E11" s="48">
        <v>11</v>
      </c>
      <c r="F11" s="81">
        <v>12</v>
      </c>
      <c r="G11" s="48">
        <v>13</v>
      </c>
      <c r="H11" s="55">
        <v>14</v>
      </c>
      <c r="I11" s="48">
        <v>15</v>
      </c>
      <c r="J11" s="81">
        <v>16</v>
      </c>
      <c r="K11" s="48">
        <v>17</v>
      </c>
      <c r="L11" s="48">
        <v>18</v>
      </c>
      <c r="M11" s="54">
        <v>19</v>
      </c>
      <c r="N11" s="48">
        <v>20</v>
      </c>
      <c r="O11" s="48">
        <v>21</v>
      </c>
      <c r="P11" s="48">
        <v>22</v>
      </c>
      <c r="Q11" s="85">
        <v>23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3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2"/>
      <c r="G13" s="30"/>
      <c r="H13" s="34"/>
      <c r="I13" s="32"/>
      <c r="J13" s="82"/>
      <c r="K13" s="32"/>
      <c r="L13" s="32"/>
      <c r="M13" s="33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3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3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3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3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3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3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3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3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3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1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1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3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3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3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3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3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5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6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6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2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L33"/>
  <sheetViews>
    <sheetView showOutlineSymbols="0" zoomScale="50" zoomScaleNormal="50" workbookViewId="0">
      <selection activeCell="H9" sqref="H9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46297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5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39</v>
      </c>
      <c r="E10" s="101"/>
      <c r="F10" s="80"/>
      <c r="G10" s="60"/>
      <c r="H10" s="62"/>
      <c r="I10" s="60"/>
      <c r="J10" s="80"/>
      <c r="K10" s="60"/>
      <c r="L10" s="60"/>
      <c r="M10" s="80"/>
      <c r="N10" s="61"/>
      <c r="O10" s="84" t="s">
        <v>6</v>
      </c>
      <c r="P10" s="60" t="s">
        <v>40</v>
      </c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19</v>
      </c>
      <c r="E11" s="48">
        <v>20</v>
      </c>
      <c r="F11" s="81">
        <v>21</v>
      </c>
      <c r="G11" s="48">
        <v>22</v>
      </c>
      <c r="H11" s="55">
        <v>23</v>
      </c>
      <c r="I11" s="48">
        <v>24</v>
      </c>
      <c r="J11" s="81">
        <v>25</v>
      </c>
      <c r="K11" s="48">
        <v>26</v>
      </c>
      <c r="L11" s="48">
        <v>27</v>
      </c>
      <c r="M11" s="81">
        <v>28</v>
      </c>
      <c r="N11" s="48">
        <v>29</v>
      </c>
      <c r="O11" s="81">
        <v>30</v>
      </c>
      <c r="P11" s="48">
        <v>1</v>
      </c>
      <c r="Q11" s="85">
        <v>2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L33"/>
  <sheetViews>
    <sheetView showOutlineSymbols="0" zoomScale="50" zoomScaleNormal="50" workbookViewId="0">
      <selection activeCell="H4" sqref="H4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46311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40</v>
      </c>
      <c r="E10" s="101"/>
      <c r="F10" s="80"/>
      <c r="G10" s="60"/>
      <c r="H10" s="62"/>
      <c r="I10" s="60"/>
      <c r="J10" s="80"/>
      <c r="K10" s="60"/>
      <c r="L10" s="60"/>
      <c r="M10" s="80"/>
      <c r="N10" s="61"/>
      <c r="O10" s="61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3</v>
      </c>
      <c r="E11" s="48">
        <v>4</v>
      </c>
      <c r="F11" s="81">
        <v>5</v>
      </c>
      <c r="G11" s="48">
        <v>6</v>
      </c>
      <c r="H11" s="55">
        <v>7</v>
      </c>
      <c r="I11" s="48">
        <v>8</v>
      </c>
      <c r="J11" s="81">
        <v>9</v>
      </c>
      <c r="K11" s="48">
        <v>10</v>
      </c>
      <c r="L11" s="48">
        <v>11</v>
      </c>
      <c r="M11" s="81">
        <v>12</v>
      </c>
      <c r="N11" s="48">
        <v>13</v>
      </c>
      <c r="O11" s="48">
        <v>14</v>
      </c>
      <c r="P11" s="48">
        <v>15</v>
      </c>
      <c r="Q11" s="85">
        <v>16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46325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5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40</v>
      </c>
      <c r="E10" s="101"/>
      <c r="F10" s="80"/>
      <c r="G10" s="60"/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17</v>
      </c>
      <c r="E11" s="48">
        <v>18</v>
      </c>
      <c r="F11" s="81">
        <v>19</v>
      </c>
      <c r="G11" s="48">
        <v>20</v>
      </c>
      <c r="H11" s="55">
        <v>21</v>
      </c>
      <c r="I11" s="48">
        <v>22</v>
      </c>
      <c r="J11" s="81">
        <v>23</v>
      </c>
      <c r="K11" s="48">
        <v>24</v>
      </c>
      <c r="L11" s="48">
        <v>25</v>
      </c>
      <c r="M11" s="81">
        <v>26</v>
      </c>
      <c r="N11" s="48">
        <v>27</v>
      </c>
      <c r="O11" s="48">
        <v>28</v>
      </c>
      <c r="P11" s="48">
        <v>29</v>
      </c>
      <c r="Q11" s="85">
        <v>30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L33"/>
  <sheetViews>
    <sheetView showOutlineSymbols="0" zoomScale="50" zoomScaleNormal="50" workbookViewId="0">
      <selection activeCell="A7" sqref="A7"/>
    </sheetView>
  </sheetViews>
  <sheetFormatPr defaultColWidth="10.21875" defaultRowHeight="15"/>
  <cols>
    <col min="1" max="1" width="28.33203125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46339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40</v>
      </c>
      <c r="E10" s="101" t="s">
        <v>41</v>
      </c>
      <c r="F10" s="80"/>
      <c r="G10" s="110"/>
      <c r="H10" s="62"/>
      <c r="I10" s="80"/>
      <c r="J10" s="80"/>
      <c r="K10" s="60"/>
      <c r="L10" s="60"/>
      <c r="M10" s="110"/>
      <c r="N10" s="124"/>
      <c r="O10" s="125" t="s">
        <v>7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31</v>
      </c>
      <c r="E11" s="48">
        <v>1</v>
      </c>
      <c r="F11" s="81">
        <v>2</v>
      </c>
      <c r="G11" s="81">
        <v>3</v>
      </c>
      <c r="H11" s="55">
        <v>4</v>
      </c>
      <c r="I11" s="81">
        <v>5</v>
      </c>
      <c r="J11" s="81">
        <v>6</v>
      </c>
      <c r="K11" s="48">
        <v>7</v>
      </c>
      <c r="L11" s="48">
        <v>8</v>
      </c>
      <c r="M11" s="81">
        <v>9</v>
      </c>
      <c r="N11" s="55">
        <v>10</v>
      </c>
      <c r="O11" s="89" t="s">
        <v>45</v>
      </c>
      <c r="P11" s="48">
        <v>12</v>
      </c>
      <c r="Q11" s="85">
        <v>13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82" t="s">
        <v>14</v>
      </c>
      <c r="H12" s="49" t="s">
        <v>15</v>
      </c>
      <c r="I12" s="8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49" t="s">
        <v>14</v>
      </c>
      <c r="O12" s="90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86"/>
      <c r="H13" s="34"/>
      <c r="I13" s="82"/>
      <c r="J13" s="82"/>
      <c r="K13" s="32"/>
      <c r="L13" s="32"/>
      <c r="M13" s="82"/>
      <c r="N13" s="49"/>
      <c r="O13" s="118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86"/>
      <c r="H14" s="34"/>
      <c r="I14" s="82"/>
      <c r="J14" s="82"/>
      <c r="K14" s="32"/>
      <c r="L14" s="32"/>
      <c r="M14" s="82"/>
      <c r="N14" s="49"/>
      <c r="O14" s="118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86"/>
      <c r="H15" s="34"/>
      <c r="I15" s="82"/>
      <c r="J15" s="82"/>
      <c r="K15" s="32"/>
      <c r="L15" s="32"/>
      <c r="M15" s="82"/>
      <c r="N15" s="49"/>
      <c r="O15" s="118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86"/>
      <c r="H16" s="34"/>
      <c r="I16" s="82"/>
      <c r="J16" s="82"/>
      <c r="K16" s="32"/>
      <c r="L16" s="32"/>
      <c r="M16" s="82"/>
      <c r="N16" s="49"/>
      <c r="O16" s="118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86"/>
      <c r="H17" s="34"/>
      <c r="I17" s="82"/>
      <c r="J17" s="82"/>
      <c r="K17" s="32"/>
      <c r="L17" s="32"/>
      <c r="M17" s="82"/>
      <c r="N17" s="49"/>
      <c r="O17" s="118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86"/>
      <c r="H18" s="34"/>
      <c r="I18" s="82"/>
      <c r="J18" s="82"/>
      <c r="K18" s="32"/>
      <c r="L18" s="32"/>
      <c r="M18" s="82"/>
      <c r="N18" s="49"/>
      <c r="O18" s="118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86"/>
      <c r="H19" s="34"/>
      <c r="I19" s="82"/>
      <c r="J19" s="82"/>
      <c r="K19" s="32"/>
      <c r="L19" s="32"/>
      <c r="M19" s="82"/>
      <c r="N19" s="49"/>
      <c r="O19" s="118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86"/>
      <c r="H20" s="34"/>
      <c r="I20" s="82"/>
      <c r="J20" s="82"/>
      <c r="K20" s="32"/>
      <c r="L20" s="32"/>
      <c r="M20" s="82"/>
      <c r="N20" s="49"/>
      <c r="O20" s="118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86"/>
      <c r="H21" s="34"/>
      <c r="I21" s="82"/>
      <c r="J21" s="82"/>
      <c r="K21" s="32"/>
      <c r="L21" s="32"/>
      <c r="M21" s="82"/>
      <c r="N21" s="49"/>
      <c r="O21" s="118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86"/>
      <c r="H22" s="34"/>
      <c r="I22" s="82"/>
      <c r="J22" s="82"/>
      <c r="K22" s="32"/>
      <c r="L22" s="32"/>
      <c r="M22" s="82"/>
      <c r="N22" s="49"/>
      <c r="O22" s="118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87"/>
      <c r="H23" s="42"/>
      <c r="I23" s="83"/>
      <c r="J23" s="83"/>
      <c r="K23" s="40"/>
      <c r="L23" s="40"/>
      <c r="M23" s="83"/>
      <c r="N23" s="114"/>
      <c r="O23" s="119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87"/>
      <c r="H24" s="42"/>
      <c r="I24" s="83"/>
      <c r="J24" s="83"/>
      <c r="K24" s="40"/>
      <c r="L24" s="40"/>
      <c r="M24" s="83"/>
      <c r="N24" s="114"/>
      <c r="O24" s="119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86"/>
      <c r="H25" s="34"/>
      <c r="I25" s="82"/>
      <c r="J25" s="82"/>
      <c r="K25" s="32"/>
      <c r="L25" s="32"/>
      <c r="M25" s="82"/>
      <c r="N25" s="49"/>
      <c r="O25" s="118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86"/>
      <c r="H26" s="34"/>
      <c r="I26" s="82"/>
      <c r="J26" s="82"/>
      <c r="K26" s="32"/>
      <c r="L26" s="32"/>
      <c r="M26" s="82"/>
      <c r="N26" s="49"/>
      <c r="O26" s="118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86"/>
      <c r="H27" s="34"/>
      <c r="I27" s="82"/>
      <c r="J27" s="82"/>
      <c r="K27" s="32"/>
      <c r="L27" s="32"/>
      <c r="M27" s="82"/>
      <c r="N27" s="49"/>
      <c r="O27" s="118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86"/>
      <c r="H28" s="34"/>
      <c r="I28" s="82"/>
      <c r="J28" s="82"/>
      <c r="K28" s="32"/>
      <c r="L28" s="32"/>
      <c r="M28" s="82"/>
      <c r="N28" s="49"/>
      <c r="O28" s="118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86"/>
      <c r="H29" s="34"/>
      <c r="I29" s="82"/>
      <c r="J29" s="82"/>
      <c r="K29" s="32"/>
      <c r="L29" s="32"/>
      <c r="M29" s="82"/>
      <c r="N29" s="49"/>
      <c r="O29" s="118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94"/>
      <c r="H30" s="26"/>
      <c r="I30" s="91"/>
      <c r="J30" s="91"/>
      <c r="K30" s="24"/>
      <c r="L30" s="24"/>
      <c r="M30" s="91"/>
      <c r="N30" s="115"/>
      <c r="O30" s="120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95"/>
      <c r="H31" s="17"/>
      <c r="I31" s="92"/>
      <c r="J31" s="92"/>
      <c r="K31" s="15"/>
      <c r="L31" s="15"/>
      <c r="M31" s="92"/>
      <c r="N31" s="116"/>
      <c r="O31" s="121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96"/>
      <c r="H32" s="7"/>
      <c r="I32" s="93"/>
      <c r="J32" s="93"/>
      <c r="K32" s="5"/>
      <c r="L32" s="5"/>
      <c r="M32" s="93"/>
      <c r="N32" s="117"/>
      <c r="O32" s="122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46353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3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41</v>
      </c>
      <c r="E10" s="101"/>
      <c r="F10" s="80"/>
      <c r="G10" s="60"/>
      <c r="H10" s="62"/>
      <c r="I10" s="80"/>
      <c r="J10" s="80"/>
      <c r="K10" s="60"/>
      <c r="L10" s="60"/>
      <c r="M10" s="80"/>
      <c r="N10" s="61"/>
      <c r="O10" s="60" t="s">
        <v>6</v>
      </c>
      <c r="P10" s="107" t="s">
        <v>7</v>
      </c>
      <c r="Q10" s="108" t="s">
        <v>7</v>
      </c>
      <c r="R10" s="59"/>
      <c r="S10" s="1"/>
    </row>
    <row r="11" spans="1:19" ht="24.95" customHeight="1">
      <c r="A11" s="58"/>
      <c r="B11" s="58"/>
      <c r="C11" s="57" t="s">
        <v>8</v>
      </c>
      <c r="D11" s="56">
        <v>14</v>
      </c>
      <c r="E11" s="48">
        <v>15</v>
      </c>
      <c r="F11" s="81">
        <v>16</v>
      </c>
      <c r="G11" s="48">
        <v>17</v>
      </c>
      <c r="H11" s="55">
        <v>18</v>
      </c>
      <c r="I11" s="81">
        <v>19</v>
      </c>
      <c r="J11" s="81">
        <v>20</v>
      </c>
      <c r="K11" s="48">
        <v>21</v>
      </c>
      <c r="L11" s="48">
        <v>22</v>
      </c>
      <c r="M11" s="81">
        <v>23</v>
      </c>
      <c r="N11" s="48">
        <v>24</v>
      </c>
      <c r="O11" s="48">
        <v>25</v>
      </c>
      <c r="P11" s="54">
        <v>26</v>
      </c>
      <c r="Q11" s="109">
        <v>27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8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3" t="s">
        <v>16</v>
      </c>
      <c r="Q12" s="33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82"/>
      <c r="J13" s="82"/>
      <c r="K13" s="32"/>
      <c r="L13" s="32"/>
      <c r="M13" s="82"/>
      <c r="N13" s="32"/>
      <c r="O13" s="30"/>
      <c r="P13" s="31"/>
      <c r="Q13" s="31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82"/>
      <c r="J14" s="82"/>
      <c r="K14" s="32"/>
      <c r="L14" s="32"/>
      <c r="M14" s="82"/>
      <c r="N14" s="32"/>
      <c r="O14" s="30"/>
      <c r="P14" s="31"/>
      <c r="Q14" s="31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82"/>
      <c r="J15" s="82"/>
      <c r="K15" s="32"/>
      <c r="L15" s="32"/>
      <c r="M15" s="82"/>
      <c r="N15" s="32"/>
      <c r="O15" s="30"/>
      <c r="P15" s="31"/>
      <c r="Q15" s="31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82"/>
      <c r="J16" s="82"/>
      <c r="K16" s="32"/>
      <c r="L16" s="32"/>
      <c r="M16" s="82"/>
      <c r="N16" s="32"/>
      <c r="O16" s="30"/>
      <c r="P16" s="31"/>
      <c r="Q16" s="31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82"/>
      <c r="J17" s="82"/>
      <c r="K17" s="32"/>
      <c r="L17" s="32"/>
      <c r="M17" s="82"/>
      <c r="N17" s="32"/>
      <c r="O17" s="30"/>
      <c r="P17" s="31"/>
      <c r="Q17" s="31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82"/>
      <c r="J18" s="82"/>
      <c r="K18" s="32"/>
      <c r="L18" s="32"/>
      <c r="M18" s="82"/>
      <c r="N18" s="32"/>
      <c r="O18" s="30"/>
      <c r="P18" s="31"/>
      <c r="Q18" s="31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82"/>
      <c r="J19" s="82"/>
      <c r="K19" s="32"/>
      <c r="L19" s="32"/>
      <c r="M19" s="82"/>
      <c r="N19" s="32"/>
      <c r="O19" s="30"/>
      <c r="P19" s="31"/>
      <c r="Q19" s="31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82"/>
      <c r="J20" s="82"/>
      <c r="K20" s="32"/>
      <c r="L20" s="32"/>
      <c r="M20" s="82"/>
      <c r="N20" s="32"/>
      <c r="O20" s="30"/>
      <c r="P20" s="31"/>
      <c r="Q20" s="31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82"/>
      <c r="J21" s="82"/>
      <c r="K21" s="32"/>
      <c r="L21" s="32"/>
      <c r="M21" s="82"/>
      <c r="N21" s="32"/>
      <c r="O21" s="30"/>
      <c r="P21" s="31"/>
      <c r="Q21" s="31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82"/>
      <c r="J22" s="82"/>
      <c r="K22" s="32"/>
      <c r="L22" s="32"/>
      <c r="M22" s="82"/>
      <c r="N22" s="32"/>
      <c r="O22" s="30"/>
      <c r="P22" s="31"/>
      <c r="Q22" s="31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83"/>
      <c r="J23" s="83"/>
      <c r="K23" s="40"/>
      <c r="L23" s="40"/>
      <c r="M23" s="83"/>
      <c r="N23" s="40"/>
      <c r="O23" s="38"/>
      <c r="P23" s="39"/>
      <c r="Q23" s="39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83"/>
      <c r="J24" s="83"/>
      <c r="K24" s="40"/>
      <c r="L24" s="40"/>
      <c r="M24" s="83"/>
      <c r="N24" s="40"/>
      <c r="O24" s="38"/>
      <c r="P24" s="39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82"/>
      <c r="J25" s="82"/>
      <c r="K25" s="32"/>
      <c r="L25" s="32"/>
      <c r="M25" s="82"/>
      <c r="N25" s="32"/>
      <c r="O25" s="30"/>
      <c r="P25" s="31"/>
      <c r="Q25" s="31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82"/>
      <c r="J26" s="82"/>
      <c r="K26" s="32"/>
      <c r="L26" s="32"/>
      <c r="M26" s="82"/>
      <c r="N26" s="32"/>
      <c r="O26" s="30"/>
      <c r="P26" s="31"/>
      <c r="Q26" s="31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82"/>
      <c r="J27" s="82"/>
      <c r="K27" s="32"/>
      <c r="L27" s="32"/>
      <c r="M27" s="82"/>
      <c r="N27" s="32"/>
      <c r="O27" s="30"/>
      <c r="P27" s="31"/>
      <c r="Q27" s="31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82"/>
      <c r="J28" s="82"/>
      <c r="K28" s="32"/>
      <c r="L28" s="32"/>
      <c r="M28" s="82"/>
      <c r="N28" s="32"/>
      <c r="O28" s="30"/>
      <c r="P28" s="31"/>
      <c r="Q28" s="31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82"/>
      <c r="J29" s="82"/>
      <c r="K29" s="32"/>
      <c r="L29" s="32"/>
      <c r="M29" s="82"/>
      <c r="N29" s="32"/>
      <c r="O29" s="30"/>
      <c r="P29" s="31"/>
      <c r="Q29" s="31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91"/>
      <c r="J30" s="91"/>
      <c r="K30" s="24"/>
      <c r="L30" s="24"/>
      <c r="M30" s="91"/>
      <c r="N30" s="24"/>
      <c r="O30" s="23"/>
      <c r="P30" s="22"/>
      <c r="Q30" s="22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92"/>
      <c r="J31" s="92"/>
      <c r="K31" s="15"/>
      <c r="L31" s="15"/>
      <c r="M31" s="92"/>
      <c r="N31" s="15"/>
      <c r="O31" s="14"/>
      <c r="P31" s="13"/>
      <c r="Q31" s="13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93"/>
      <c r="J32" s="93"/>
      <c r="K32" s="5"/>
      <c r="L32" s="5"/>
      <c r="M32" s="93"/>
      <c r="N32" s="5"/>
      <c r="O32" s="4"/>
      <c r="P32" s="3"/>
      <c r="Q32" s="3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59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46367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3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41</v>
      </c>
      <c r="E10" s="101"/>
      <c r="F10" s="80"/>
      <c r="G10" s="60" t="s">
        <v>5</v>
      </c>
      <c r="H10" s="62"/>
      <c r="I10" s="60"/>
      <c r="J10" s="80"/>
      <c r="K10" s="60"/>
      <c r="L10" s="60"/>
      <c r="M10" s="8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28</v>
      </c>
      <c r="E11" s="48">
        <v>29</v>
      </c>
      <c r="F11" s="81">
        <v>30</v>
      </c>
      <c r="G11" s="48">
        <v>1</v>
      </c>
      <c r="H11" s="55">
        <v>2</v>
      </c>
      <c r="I11" s="48">
        <v>3</v>
      </c>
      <c r="J11" s="81">
        <v>4</v>
      </c>
      <c r="K11" s="48">
        <v>5</v>
      </c>
      <c r="L11" s="48">
        <v>6</v>
      </c>
      <c r="M11" s="81">
        <v>7</v>
      </c>
      <c r="N11" s="48">
        <v>8</v>
      </c>
      <c r="O11" s="48">
        <v>9</v>
      </c>
      <c r="P11" s="48">
        <v>10</v>
      </c>
      <c r="Q11" s="85">
        <v>11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8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8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8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8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8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8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8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8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8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8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83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83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8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8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8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8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8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1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2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93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L33"/>
  <sheetViews>
    <sheetView showOutlineSymbols="0" zoomScale="50" zoomScaleNormal="50" workbookViewId="0">
      <selection activeCell="H9" sqref="H9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46381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3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5</v>
      </c>
      <c r="E10" s="101"/>
      <c r="F10" s="80"/>
      <c r="G10" s="60"/>
      <c r="H10" s="62"/>
      <c r="I10" s="62"/>
      <c r="J10" s="80"/>
      <c r="K10" s="60"/>
      <c r="L10" s="60"/>
      <c r="M10" s="80"/>
      <c r="N10" s="61"/>
      <c r="O10" s="110" t="s">
        <v>6</v>
      </c>
      <c r="P10" s="110"/>
      <c r="Q10" s="126" t="s">
        <v>42</v>
      </c>
      <c r="R10" s="59"/>
      <c r="S10" s="1"/>
    </row>
    <row r="11" spans="1:19" ht="24.95" customHeight="1">
      <c r="A11" s="58"/>
      <c r="B11" s="58"/>
      <c r="C11" s="57" t="s">
        <v>8</v>
      </c>
      <c r="D11" s="56">
        <v>12</v>
      </c>
      <c r="E11" s="48">
        <v>13</v>
      </c>
      <c r="F11" s="81">
        <v>14</v>
      </c>
      <c r="G11" s="48">
        <v>15</v>
      </c>
      <c r="H11" s="55">
        <v>16</v>
      </c>
      <c r="I11" s="55">
        <v>17</v>
      </c>
      <c r="J11" s="81">
        <v>18</v>
      </c>
      <c r="K11" s="48">
        <v>19</v>
      </c>
      <c r="L11" s="48">
        <v>20</v>
      </c>
      <c r="M11" s="81">
        <v>21</v>
      </c>
      <c r="N11" s="48">
        <v>22</v>
      </c>
      <c r="O11" s="81">
        <v>23</v>
      </c>
      <c r="P11" s="81">
        <v>24</v>
      </c>
      <c r="Q11" s="127">
        <v>25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49" t="s">
        <v>16</v>
      </c>
      <c r="J12" s="82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82" t="s">
        <v>15</v>
      </c>
      <c r="P12" s="82" t="s">
        <v>16</v>
      </c>
      <c r="Q12" s="90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49"/>
      <c r="J13" s="82"/>
      <c r="K13" s="32"/>
      <c r="L13" s="32"/>
      <c r="M13" s="82"/>
      <c r="N13" s="32"/>
      <c r="O13" s="86"/>
      <c r="P13" s="86"/>
      <c r="Q13" s="118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49"/>
      <c r="J14" s="82"/>
      <c r="K14" s="32"/>
      <c r="L14" s="32"/>
      <c r="M14" s="82"/>
      <c r="N14" s="32"/>
      <c r="O14" s="86"/>
      <c r="P14" s="86"/>
      <c r="Q14" s="118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49"/>
      <c r="J15" s="82"/>
      <c r="K15" s="32"/>
      <c r="L15" s="32"/>
      <c r="M15" s="82"/>
      <c r="N15" s="32"/>
      <c r="O15" s="86"/>
      <c r="P15" s="86"/>
      <c r="Q15" s="118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49"/>
      <c r="J16" s="82"/>
      <c r="K16" s="32"/>
      <c r="L16" s="32"/>
      <c r="M16" s="82"/>
      <c r="N16" s="32"/>
      <c r="O16" s="86"/>
      <c r="P16" s="86"/>
      <c r="Q16" s="118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49"/>
      <c r="J17" s="82"/>
      <c r="K17" s="32"/>
      <c r="L17" s="32"/>
      <c r="M17" s="82"/>
      <c r="N17" s="32"/>
      <c r="O17" s="86"/>
      <c r="P17" s="86"/>
      <c r="Q17" s="118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49"/>
      <c r="J18" s="82"/>
      <c r="K18" s="32"/>
      <c r="L18" s="32"/>
      <c r="M18" s="82"/>
      <c r="N18" s="32"/>
      <c r="O18" s="86"/>
      <c r="P18" s="86"/>
      <c r="Q18" s="118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49"/>
      <c r="J19" s="82"/>
      <c r="K19" s="32"/>
      <c r="L19" s="32"/>
      <c r="M19" s="82"/>
      <c r="N19" s="32"/>
      <c r="O19" s="86"/>
      <c r="P19" s="86"/>
      <c r="Q19" s="118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49"/>
      <c r="J20" s="82"/>
      <c r="K20" s="32"/>
      <c r="L20" s="32"/>
      <c r="M20" s="82"/>
      <c r="N20" s="32"/>
      <c r="O20" s="86"/>
      <c r="P20" s="86"/>
      <c r="Q20" s="118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49"/>
      <c r="J21" s="82"/>
      <c r="K21" s="32"/>
      <c r="L21" s="32"/>
      <c r="M21" s="82"/>
      <c r="N21" s="32"/>
      <c r="O21" s="86"/>
      <c r="P21" s="86"/>
      <c r="Q21" s="118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49"/>
      <c r="J22" s="82"/>
      <c r="K22" s="32"/>
      <c r="L22" s="32"/>
      <c r="M22" s="82"/>
      <c r="N22" s="32"/>
      <c r="O22" s="86"/>
      <c r="P22" s="86"/>
      <c r="Q22" s="118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114"/>
      <c r="J23" s="83"/>
      <c r="K23" s="40"/>
      <c r="L23" s="40"/>
      <c r="M23" s="83"/>
      <c r="N23" s="40"/>
      <c r="O23" s="87"/>
      <c r="P23" s="87"/>
      <c r="Q23" s="119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114"/>
      <c r="J24" s="83"/>
      <c r="K24" s="40"/>
      <c r="L24" s="40"/>
      <c r="M24" s="83"/>
      <c r="N24" s="40"/>
      <c r="O24" s="87"/>
      <c r="P24" s="87"/>
      <c r="Q24" s="11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49"/>
      <c r="J25" s="82"/>
      <c r="K25" s="32"/>
      <c r="L25" s="32"/>
      <c r="M25" s="82"/>
      <c r="N25" s="32"/>
      <c r="O25" s="86"/>
      <c r="P25" s="86"/>
      <c r="Q25" s="118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49"/>
      <c r="J26" s="82"/>
      <c r="K26" s="32"/>
      <c r="L26" s="32"/>
      <c r="M26" s="82"/>
      <c r="N26" s="32"/>
      <c r="O26" s="86"/>
      <c r="P26" s="86"/>
      <c r="Q26" s="118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49"/>
      <c r="J27" s="82"/>
      <c r="K27" s="32"/>
      <c r="L27" s="32"/>
      <c r="M27" s="82"/>
      <c r="N27" s="32"/>
      <c r="O27" s="86"/>
      <c r="P27" s="86"/>
      <c r="Q27" s="118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49"/>
      <c r="J28" s="82"/>
      <c r="K28" s="32"/>
      <c r="L28" s="32"/>
      <c r="M28" s="82"/>
      <c r="N28" s="32"/>
      <c r="O28" s="86"/>
      <c r="P28" s="86"/>
      <c r="Q28" s="118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49"/>
      <c r="J29" s="82"/>
      <c r="K29" s="32"/>
      <c r="L29" s="32"/>
      <c r="M29" s="82"/>
      <c r="N29" s="32"/>
      <c r="O29" s="86"/>
      <c r="P29" s="86"/>
      <c r="Q29" s="118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115"/>
      <c r="J30" s="91"/>
      <c r="K30" s="24"/>
      <c r="L30" s="24"/>
      <c r="M30" s="91"/>
      <c r="N30" s="24"/>
      <c r="O30" s="94"/>
      <c r="P30" s="94"/>
      <c r="Q30" s="120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16"/>
      <c r="J31" s="92"/>
      <c r="K31" s="15"/>
      <c r="L31" s="15"/>
      <c r="M31" s="92"/>
      <c r="N31" s="15"/>
      <c r="O31" s="95"/>
      <c r="P31" s="95"/>
      <c r="Q31" s="121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117"/>
      <c r="J32" s="93"/>
      <c r="K32" s="5"/>
      <c r="L32" s="5"/>
      <c r="M32" s="93"/>
      <c r="N32" s="5"/>
      <c r="O32" s="96"/>
      <c r="P32" s="96"/>
      <c r="Q32" s="122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9FEC-445F-45CD-B7C7-24AAC5B0DF16}">
  <sheetPr>
    <pageSetUpPr fitToPage="1"/>
  </sheetPr>
  <dimension ref="A1:AL33"/>
  <sheetViews>
    <sheetView showOutlineSymbols="0" zoomScale="50" zoomScaleNormal="50" workbookViewId="0">
      <selection activeCell="T11" sqref="T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46395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63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5</v>
      </c>
      <c r="E10" s="101"/>
      <c r="F10" s="80"/>
      <c r="G10" s="60"/>
      <c r="H10" s="62"/>
      <c r="I10" s="62"/>
      <c r="J10" s="88" t="s">
        <v>42</v>
      </c>
      <c r="K10" s="60"/>
      <c r="L10" s="60"/>
      <c r="M10" s="80"/>
      <c r="N10" s="61"/>
      <c r="O10" s="110" t="s">
        <v>6</v>
      </c>
      <c r="P10" s="11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26</v>
      </c>
      <c r="E11" s="48">
        <v>27</v>
      </c>
      <c r="F11" s="81">
        <v>28</v>
      </c>
      <c r="G11" s="48">
        <v>29</v>
      </c>
      <c r="H11" s="55">
        <v>30</v>
      </c>
      <c r="I11" s="55">
        <v>31</v>
      </c>
      <c r="J11" s="89">
        <v>1</v>
      </c>
      <c r="K11" s="48">
        <v>2</v>
      </c>
      <c r="L11" s="48">
        <v>3</v>
      </c>
      <c r="M11" s="81">
        <v>4</v>
      </c>
      <c r="N11" s="48">
        <v>5</v>
      </c>
      <c r="O11" s="81">
        <v>6</v>
      </c>
      <c r="P11" s="81">
        <v>7</v>
      </c>
      <c r="Q11" s="85">
        <v>8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49" t="s">
        <v>16</v>
      </c>
      <c r="J12" s="90" t="s">
        <v>17</v>
      </c>
      <c r="K12" s="32" t="s">
        <v>18</v>
      </c>
      <c r="L12" s="32" t="s">
        <v>19</v>
      </c>
      <c r="M12" s="82" t="s">
        <v>20</v>
      </c>
      <c r="N12" s="32" t="s">
        <v>14</v>
      </c>
      <c r="O12" s="82" t="s">
        <v>15</v>
      </c>
      <c r="P12" s="8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49"/>
      <c r="J13" s="90"/>
      <c r="K13" s="32"/>
      <c r="L13" s="32"/>
      <c r="M13" s="82"/>
      <c r="N13" s="32"/>
      <c r="O13" s="86"/>
      <c r="P13" s="86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49"/>
      <c r="J14" s="90"/>
      <c r="K14" s="32"/>
      <c r="L14" s="32"/>
      <c r="M14" s="82"/>
      <c r="N14" s="32"/>
      <c r="O14" s="86"/>
      <c r="P14" s="86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49"/>
      <c r="J15" s="90"/>
      <c r="K15" s="32"/>
      <c r="L15" s="32"/>
      <c r="M15" s="82"/>
      <c r="N15" s="32"/>
      <c r="O15" s="86"/>
      <c r="P15" s="86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49"/>
      <c r="J16" s="90"/>
      <c r="K16" s="32"/>
      <c r="L16" s="32"/>
      <c r="M16" s="82"/>
      <c r="N16" s="32"/>
      <c r="O16" s="86"/>
      <c r="P16" s="86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49"/>
      <c r="J17" s="90"/>
      <c r="K17" s="32"/>
      <c r="L17" s="32"/>
      <c r="M17" s="82"/>
      <c r="N17" s="32"/>
      <c r="O17" s="86"/>
      <c r="P17" s="86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49"/>
      <c r="J18" s="90"/>
      <c r="K18" s="32"/>
      <c r="L18" s="32"/>
      <c r="M18" s="82"/>
      <c r="N18" s="32"/>
      <c r="O18" s="86"/>
      <c r="P18" s="86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49"/>
      <c r="J19" s="90"/>
      <c r="K19" s="32"/>
      <c r="L19" s="32"/>
      <c r="M19" s="82"/>
      <c r="N19" s="32"/>
      <c r="O19" s="86"/>
      <c r="P19" s="86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49"/>
      <c r="J20" s="90"/>
      <c r="K20" s="32"/>
      <c r="L20" s="32"/>
      <c r="M20" s="82"/>
      <c r="N20" s="32"/>
      <c r="O20" s="86"/>
      <c r="P20" s="86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49"/>
      <c r="J21" s="90"/>
      <c r="K21" s="32"/>
      <c r="L21" s="32"/>
      <c r="M21" s="82"/>
      <c r="N21" s="32"/>
      <c r="O21" s="86"/>
      <c r="P21" s="86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49"/>
      <c r="J22" s="90"/>
      <c r="K22" s="32"/>
      <c r="L22" s="32"/>
      <c r="M22" s="82"/>
      <c r="N22" s="32"/>
      <c r="O22" s="86"/>
      <c r="P22" s="86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114"/>
      <c r="J23" s="97"/>
      <c r="K23" s="40"/>
      <c r="L23" s="40"/>
      <c r="M23" s="83"/>
      <c r="N23" s="40"/>
      <c r="O23" s="87"/>
      <c r="P23" s="87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114"/>
      <c r="J24" s="97"/>
      <c r="K24" s="40"/>
      <c r="L24" s="40"/>
      <c r="M24" s="83"/>
      <c r="N24" s="40"/>
      <c r="O24" s="87"/>
      <c r="P24" s="87"/>
      <c r="Q24" s="87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49"/>
      <c r="J25" s="90"/>
      <c r="K25" s="32"/>
      <c r="L25" s="32"/>
      <c r="M25" s="82"/>
      <c r="N25" s="32"/>
      <c r="O25" s="86"/>
      <c r="P25" s="86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49"/>
      <c r="J26" s="90"/>
      <c r="K26" s="32"/>
      <c r="L26" s="32"/>
      <c r="M26" s="82"/>
      <c r="N26" s="32"/>
      <c r="O26" s="86"/>
      <c r="P26" s="86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49"/>
      <c r="J27" s="90"/>
      <c r="K27" s="32"/>
      <c r="L27" s="32"/>
      <c r="M27" s="82"/>
      <c r="N27" s="32"/>
      <c r="O27" s="86"/>
      <c r="P27" s="86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49"/>
      <c r="J28" s="90"/>
      <c r="K28" s="32"/>
      <c r="L28" s="32"/>
      <c r="M28" s="82"/>
      <c r="N28" s="32"/>
      <c r="O28" s="86"/>
      <c r="P28" s="86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49"/>
      <c r="J29" s="90"/>
      <c r="K29" s="32"/>
      <c r="L29" s="32"/>
      <c r="M29" s="82"/>
      <c r="N29" s="32"/>
      <c r="O29" s="86"/>
      <c r="P29" s="86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115"/>
      <c r="J30" s="98"/>
      <c r="K30" s="24"/>
      <c r="L30" s="24"/>
      <c r="M30" s="91"/>
      <c r="N30" s="24"/>
      <c r="O30" s="94"/>
      <c r="P30" s="94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16"/>
      <c r="J31" s="99"/>
      <c r="K31" s="15"/>
      <c r="L31" s="15"/>
      <c r="M31" s="92"/>
      <c r="N31" s="15"/>
      <c r="O31" s="95"/>
      <c r="P31" s="95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117"/>
      <c r="J32" s="100"/>
      <c r="K32" s="5"/>
      <c r="L32" s="5"/>
      <c r="M32" s="93"/>
      <c r="N32" s="5"/>
      <c r="O32" s="96"/>
      <c r="P32" s="96"/>
      <c r="Q32" s="96"/>
      <c r="R32" s="2">
        <f>SUM(D32:Q32)</f>
        <v>0</v>
      </c>
      <c r="S32" s="1"/>
    </row>
    <row r="33" spans="9:9" ht="15.75" thickTop="1">
      <c r="I33" s="128"/>
    </row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3"/>
  <sheetViews>
    <sheetView showOutlineSymbols="0" zoomScale="50" zoomScaleNormal="50" workbookViewId="0">
      <selection activeCell="O12" sqref="O12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46059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31</v>
      </c>
      <c r="E10" s="24"/>
      <c r="F10" s="80"/>
      <c r="G10" s="60"/>
      <c r="H10" s="62"/>
      <c r="I10" s="60"/>
      <c r="J10" s="80"/>
      <c r="K10" s="60"/>
      <c r="L10" s="60" t="s">
        <v>32</v>
      </c>
      <c r="M10" s="6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24</v>
      </c>
      <c r="E11" s="48">
        <v>25</v>
      </c>
      <c r="F11" s="81">
        <v>26</v>
      </c>
      <c r="G11" s="48">
        <v>27</v>
      </c>
      <c r="H11" s="55">
        <v>28</v>
      </c>
      <c r="I11" s="48">
        <v>29</v>
      </c>
      <c r="J11" s="81">
        <v>30</v>
      </c>
      <c r="K11" s="48">
        <v>31</v>
      </c>
      <c r="L11" s="48">
        <v>1</v>
      </c>
      <c r="M11" s="48">
        <v>2</v>
      </c>
      <c r="N11" s="48">
        <v>3</v>
      </c>
      <c r="O11" s="48">
        <v>4</v>
      </c>
      <c r="P11" s="48">
        <v>5</v>
      </c>
      <c r="Q11" s="85">
        <v>6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2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3"/>
  <sheetViews>
    <sheetView showOutlineSymbols="0" zoomScale="50" zoomScaleNormal="50" workbookViewId="0">
      <selection activeCell="O15" sqref="O15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2" width="8.33203125" customWidth="1"/>
    <col min="13" max="13" width="9.6640625" customWidth="1"/>
    <col min="14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46073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32</v>
      </c>
      <c r="E10" s="24"/>
      <c r="F10" s="80"/>
      <c r="G10" s="60"/>
      <c r="H10" s="62"/>
      <c r="I10" s="60"/>
      <c r="J10" s="80"/>
      <c r="K10" s="60"/>
      <c r="L10" s="60"/>
      <c r="M10" s="88" t="s">
        <v>7</v>
      </c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7</v>
      </c>
      <c r="E11" s="48">
        <v>8</v>
      </c>
      <c r="F11" s="81">
        <v>9</v>
      </c>
      <c r="G11" s="48">
        <v>10</v>
      </c>
      <c r="H11" s="55">
        <v>11</v>
      </c>
      <c r="I11" s="48">
        <v>12</v>
      </c>
      <c r="J11" s="81">
        <v>13</v>
      </c>
      <c r="K11" s="48">
        <v>14</v>
      </c>
      <c r="L11" s="48">
        <v>15</v>
      </c>
      <c r="M11" s="89">
        <v>16</v>
      </c>
      <c r="N11" s="48">
        <v>17</v>
      </c>
      <c r="O11" s="48">
        <v>18</v>
      </c>
      <c r="P11" s="48">
        <v>19</v>
      </c>
      <c r="Q11" s="85">
        <v>20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90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90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90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90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90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90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90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90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90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90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90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97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97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90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90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90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90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90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98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99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100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0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33"/>
  <sheetViews>
    <sheetView showOutlineSymbols="0" zoomScale="50" zoomScaleNormal="50" workbookViewId="0">
      <selection activeCell="K11" sqref="K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46087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32</v>
      </c>
      <c r="E10" s="24"/>
      <c r="F10" s="80"/>
      <c r="G10" s="60"/>
      <c r="H10" s="62"/>
      <c r="I10" s="60"/>
      <c r="J10" s="80"/>
      <c r="K10" s="60"/>
      <c r="L10" s="60" t="s">
        <v>33</v>
      </c>
      <c r="M10" s="6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21</v>
      </c>
      <c r="E11" s="48">
        <v>22</v>
      </c>
      <c r="F11" s="81">
        <v>23</v>
      </c>
      <c r="G11" s="48">
        <v>24</v>
      </c>
      <c r="H11" s="55">
        <v>25</v>
      </c>
      <c r="I11" s="48">
        <v>26</v>
      </c>
      <c r="J11" s="81">
        <v>27</v>
      </c>
      <c r="K11" s="48">
        <v>28</v>
      </c>
      <c r="L11" s="48">
        <v>1</v>
      </c>
      <c r="M11" s="48">
        <v>2</v>
      </c>
      <c r="N11" s="48">
        <v>3</v>
      </c>
      <c r="O11" s="48">
        <v>4</v>
      </c>
      <c r="P11" s="48">
        <v>5</v>
      </c>
      <c r="Q11" s="85">
        <v>6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46101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33</v>
      </c>
      <c r="E10" s="24"/>
      <c r="F10" s="80"/>
      <c r="G10" s="60"/>
      <c r="H10" s="62"/>
      <c r="I10" s="60"/>
      <c r="J10" s="80"/>
      <c r="K10" s="60"/>
      <c r="L10" s="60"/>
      <c r="M10" s="6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7</v>
      </c>
      <c r="E11" s="48">
        <v>8</v>
      </c>
      <c r="F11" s="81">
        <v>9</v>
      </c>
      <c r="G11" s="48">
        <v>10</v>
      </c>
      <c r="H11" s="55">
        <v>11</v>
      </c>
      <c r="I11" s="48">
        <v>12</v>
      </c>
      <c r="J11" s="81">
        <v>13</v>
      </c>
      <c r="K11" s="48">
        <v>14</v>
      </c>
      <c r="L11" s="48">
        <v>15</v>
      </c>
      <c r="M11" s="48">
        <v>16</v>
      </c>
      <c r="N11" s="48">
        <v>17</v>
      </c>
      <c r="O11" s="48">
        <v>18</v>
      </c>
      <c r="P11" s="48">
        <v>19</v>
      </c>
      <c r="Q11" s="85">
        <v>20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33"/>
  <sheetViews>
    <sheetView showOutlineSymbols="0" zoomScale="50" zoomScaleNormal="50" workbookViewId="0">
      <selection activeCell="X16" sqref="X16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46115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33</v>
      </c>
      <c r="E10" s="24"/>
      <c r="F10" s="80"/>
      <c r="G10" s="60"/>
      <c r="H10" s="62"/>
      <c r="I10" s="60"/>
      <c r="J10" s="80"/>
      <c r="K10" s="60"/>
      <c r="L10" s="60"/>
      <c r="M10" s="60"/>
      <c r="N10" s="61"/>
      <c r="O10" s="60" t="s">
        <v>34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21</v>
      </c>
      <c r="E11" s="48">
        <v>22</v>
      </c>
      <c r="F11" s="81">
        <v>23</v>
      </c>
      <c r="G11" s="48">
        <v>24</v>
      </c>
      <c r="H11" s="55">
        <v>25</v>
      </c>
      <c r="I11" s="48">
        <v>26</v>
      </c>
      <c r="J11" s="81">
        <v>27</v>
      </c>
      <c r="K11" s="48">
        <v>28</v>
      </c>
      <c r="L11" s="48">
        <v>29</v>
      </c>
      <c r="M11" s="48">
        <v>30</v>
      </c>
      <c r="N11" s="48">
        <v>31</v>
      </c>
      <c r="O11" s="48" t="s">
        <v>43</v>
      </c>
      <c r="P11" s="48">
        <v>2</v>
      </c>
      <c r="Q11" s="85">
        <v>3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33"/>
  <sheetViews>
    <sheetView showOutlineSymbols="0" zoomScale="50" zoomScaleNormal="50" workbookViewId="0">
      <selection activeCell="R11" sqref="R11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46129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34</v>
      </c>
      <c r="E10" s="24"/>
      <c r="F10" s="80"/>
      <c r="G10" s="60"/>
      <c r="H10" s="62"/>
      <c r="I10" s="60"/>
      <c r="J10" s="80"/>
      <c r="K10" s="60"/>
      <c r="L10" s="60"/>
      <c r="M10" s="60"/>
      <c r="N10" s="61"/>
      <c r="O10" s="60" t="s">
        <v>6</v>
      </c>
      <c r="P10" s="60"/>
      <c r="Q10" s="84"/>
      <c r="R10" s="59"/>
      <c r="S10" s="1"/>
    </row>
    <row r="11" spans="1:19" ht="24.95" customHeight="1">
      <c r="A11" s="58"/>
      <c r="B11" s="58"/>
      <c r="C11" s="57" t="s">
        <v>8</v>
      </c>
      <c r="D11" s="56">
        <v>4</v>
      </c>
      <c r="E11" s="48">
        <v>5</v>
      </c>
      <c r="F11" s="81">
        <v>6</v>
      </c>
      <c r="G11" s="48">
        <v>7</v>
      </c>
      <c r="H11" s="55">
        <v>8</v>
      </c>
      <c r="I11" s="48">
        <v>9</v>
      </c>
      <c r="J11" s="81">
        <v>10</v>
      </c>
      <c r="K11" s="48">
        <v>11</v>
      </c>
      <c r="L11" s="48">
        <v>12</v>
      </c>
      <c r="M11" s="48">
        <v>13</v>
      </c>
      <c r="N11" s="48">
        <v>14</v>
      </c>
      <c r="O11" s="48">
        <v>15</v>
      </c>
      <c r="P11" s="48">
        <v>16</v>
      </c>
      <c r="Q11" s="85">
        <v>17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33"/>
  <sheetViews>
    <sheetView showOutlineSymbols="0" zoomScale="50" zoomScaleNormal="50" workbookViewId="0">
      <selection activeCell="R10" sqref="R10"/>
    </sheetView>
  </sheetViews>
  <sheetFormatPr defaultColWidth="10.21875" defaultRowHeight="15"/>
  <cols>
    <col min="1" max="1" width="28.33203125" bestFit="1" customWidth="1"/>
    <col min="2" max="2" width="10.77734375" customWidth="1"/>
    <col min="3" max="3" width="10.44140625" customWidth="1"/>
    <col min="4" max="4" width="8.21875" customWidth="1"/>
    <col min="5" max="5" width="8.33203125" customWidth="1"/>
    <col min="6" max="6" width="9.88671875" customWidth="1"/>
    <col min="7" max="17" width="8.33203125" customWidth="1"/>
    <col min="18" max="18" width="12.5546875" customWidth="1"/>
  </cols>
  <sheetData>
    <row r="1" spans="1:19" ht="23.25">
      <c r="A1" s="64"/>
      <c r="B1" s="58"/>
      <c r="C1" s="58"/>
      <c r="D1" s="64"/>
      <c r="E1" s="79"/>
      <c r="G1" s="78" t="s">
        <v>0</v>
      </c>
      <c r="H1" s="69"/>
      <c r="I1" s="69"/>
      <c r="J1" s="69"/>
      <c r="K1" s="69"/>
      <c r="L1" s="58"/>
      <c r="M1" s="58"/>
      <c r="N1" s="58"/>
      <c r="O1" s="58"/>
      <c r="P1" s="58"/>
      <c r="Q1" s="58"/>
      <c r="R1" s="58"/>
      <c r="S1" s="1"/>
    </row>
    <row r="2" spans="1:19" ht="21">
      <c r="A2" s="64"/>
      <c r="B2" s="58"/>
      <c r="C2" s="58"/>
      <c r="D2" s="64"/>
      <c r="E2" s="73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1"/>
    </row>
    <row r="3" spans="1:19" ht="26.25">
      <c r="A3" s="77"/>
      <c r="B3" s="58"/>
      <c r="C3" s="58"/>
      <c r="D3" s="73"/>
      <c r="E3" s="64"/>
      <c r="F3" s="64"/>
      <c r="G3" s="76"/>
      <c r="H3" s="75" t="s">
        <v>1</v>
      </c>
      <c r="I3" s="74"/>
      <c r="J3" s="58"/>
      <c r="K3" s="58"/>
      <c r="L3" s="58"/>
      <c r="M3" s="58"/>
      <c r="N3" s="58"/>
      <c r="O3" s="58"/>
      <c r="P3" s="58"/>
      <c r="Q3" s="58"/>
      <c r="R3" s="58"/>
      <c r="S3" s="1"/>
    </row>
    <row r="4" spans="1:19" ht="21">
      <c r="A4" s="64"/>
      <c r="B4" s="58"/>
      <c r="C4" s="58"/>
      <c r="D4" s="7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1"/>
    </row>
    <row r="5" spans="1:19" ht="23.25">
      <c r="A5" s="58"/>
      <c r="B5" s="58"/>
      <c r="C5" s="58"/>
      <c r="D5" s="58"/>
      <c r="E5" s="58"/>
      <c r="F5" s="58"/>
      <c r="G5" s="58"/>
      <c r="H5" s="58"/>
      <c r="I5" s="58"/>
      <c r="J5" s="69" t="s">
        <v>2</v>
      </c>
      <c r="K5" s="69"/>
      <c r="L5" s="72"/>
      <c r="M5" s="71"/>
      <c r="N5" s="71"/>
      <c r="O5" s="66"/>
      <c r="P5" s="66"/>
      <c r="Q5" s="66"/>
      <c r="R5" s="66"/>
      <c r="S5" s="1"/>
    </row>
    <row r="6" spans="1:19" ht="23.25">
      <c r="A6" s="64"/>
      <c r="B6" s="58"/>
      <c r="C6" s="58"/>
      <c r="D6" s="58"/>
      <c r="E6" s="58"/>
      <c r="F6" s="58"/>
      <c r="G6" s="58"/>
      <c r="H6" s="58"/>
      <c r="I6" s="58"/>
      <c r="J6" s="69"/>
      <c r="K6" s="69"/>
      <c r="L6" s="69"/>
      <c r="M6" s="64"/>
      <c r="N6" s="58"/>
      <c r="O6" s="58"/>
      <c r="P6" s="58"/>
      <c r="Q6" s="58"/>
      <c r="R6" s="58"/>
      <c r="S6" s="1"/>
    </row>
    <row r="7" spans="1:19" ht="23.25">
      <c r="A7" s="70" t="s">
        <v>3</v>
      </c>
      <c r="B7" s="111">
        <v>46143</v>
      </c>
      <c r="C7" s="112"/>
      <c r="D7" s="113"/>
      <c r="E7" s="58"/>
      <c r="F7" s="58"/>
      <c r="G7" s="58"/>
      <c r="H7" s="58"/>
      <c r="I7" s="58"/>
      <c r="J7" s="69" t="s">
        <v>4</v>
      </c>
      <c r="K7" s="69"/>
      <c r="L7" s="69"/>
      <c r="M7" s="68"/>
      <c r="N7" s="67"/>
      <c r="O7" s="66"/>
      <c r="P7" s="66"/>
      <c r="Q7" s="66"/>
      <c r="R7" s="66"/>
      <c r="S7" s="1"/>
    </row>
    <row r="8" spans="1:19" ht="21">
      <c r="A8" s="58"/>
      <c r="B8" s="65"/>
      <c r="C8" s="58"/>
      <c r="D8" s="58"/>
      <c r="E8" s="58"/>
      <c r="F8" s="58"/>
      <c r="G8" s="58"/>
      <c r="H8" s="58"/>
      <c r="I8" s="58"/>
      <c r="J8" s="58"/>
      <c r="K8" s="58"/>
      <c r="L8" s="58"/>
      <c r="M8" s="64"/>
      <c r="N8" s="64"/>
      <c r="O8" s="58"/>
      <c r="P8" s="58"/>
      <c r="Q8" s="58"/>
      <c r="R8" s="58"/>
      <c r="S8" s="1"/>
    </row>
    <row r="9" spans="1:19" ht="2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5"/>
      <c r="P9" s="58"/>
      <c r="Q9" s="63"/>
      <c r="R9" s="58"/>
      <c r="S9" s="1"/>
    </row>
    <row r="10" spans="1:19" ht="24.95" customHeight="1">
      <c r="A10" s="58"/>
      <c r="B10" s="58"/>
      <c r="C10" s="24"/>
      <c r="D10" s="60" t="s">
        <v>34</v>
      </c>
      <c r="E10" s="24"/>
      <c r="F10" s="80"/>
      <c r="G10" s="60"/>
      <c r="H10" s="62"/>
      <c r="I10" s="60"/>
      <c r="J10" s="80"/>
      <c r="K10" s="60"/>
      <c r="L10" s="60"/>
      <c r="M10" s="60"/>
      <c r="N10" s="61"/>
      <c r="O10" s="60" t="s">
        <v>6</v>
      </c>
      <c r="P10" s="60"/>
      <c r="Q10" s="84" t="s">
        <v>35</v>
      </c>
      <c r="R10" s="59"/>
      <c r="S10" s="1"/>
    </row>
    <row r="11" spans="1:19" ht="24.95" customHeight="1">
      <c r="A11" s="58"/>
      <c r="B11" s="58"/>
      <c r="C11" s="57" t="s">
        <v>8</v>
      </c>
      <c r="D11" s="56">
        <v>18</v>
      </c>
      <c r="E11" s="48">
        <v>19</v>
      </c>
      <c r="F11" s="81">
        <v>20</v>
      </c>
      <c r="G11" s="48">
        <v>21</v>
      </c>
      <c r="H11" s="55">
        <v>22</v>
      </c>
      <c r="I11" s="48">
        <v>23</v>
      </c>
      <c r="J11" s="81">
        <v>24</v>
      </c>
      <c r="K11" s="48">
        <v>25</v>
      </c>
      <c r="L11" s="48">
        <v>26</v>
      </c>
      <c r="M11" s="48">
        <v>27</v>
      </c>
      <c r="N11" s="48">
        <v>28</v>
      </c>
      <c r="O11" s="48">
        <v>29</v>
      </c>
      <c r="P11" s="48">
        <v>30</v>
      </c>
      <c r="Q11" s="85">
        <v>1</v>
      </c>
      <c r="R11" s="53"/>
      <c r="S11" s="1"/>
    </row>
    <row r="12" spans="1:19" ht="33.75" customHeight="1">
      <c r="A12" s="46" t="s">
        <v>9</v>
      </c>
      <c r="B12" s="52"/>
      <c r="C12" s="51" t="s">
        <v>10</v>
      </c>
      <c r="D12" s="50" t="s">
        <v>11</v>
      </c>
      <c r="E12" s="32" t="s">
        <v>12</v>
      </c>
      <c r="F12" s="82" t="s">
        <v>13</v>
      </c>
      <c r="G12" s="32" t="s">
        <v>14</v>
      </c>
      <c r="H12" s="49" t="s">
        <v>15</v>
      </c>
      <c r="I12" s="32" t="s">
        <v>16</v>
      </c>
      <c r="J12" s="82" t="s">
        <v>17</v>
      </c>
      <c r="K12" s="32" t="s">
        <v>18</v>
      </c>
      <c r="L12" s="32" t="s">
        <v>19</v>
      </c>
      <c r="M12" s="32" t="s">
        <v>20</v>
      </c>
      <c r="N12" s="32" t="s">
        <v>14</v>
      </c>
      <c r="O12" s="32" t="s">
        <v>15</v>
      </c>
      <c r="P12" s="32" t="s">
        <v>16</v>
      </c>
      <c r="Q12" s="82" t="s">
        <v>21</v>
      </c>
      <c r="R12" s="48" t="s">
        <v>22</v>
      </c>
      <c r="S12" s="1"/>
    </row>
    <row r="13" spans="1:19" ht="30" customHeight="1">
      <c r="A13" s="37" t="s">
        <v>23</v>
      </c>
      <c r="B13" s="36"/>
      <c r="C13" s="30"/>
      <c r="D13" s="35"/>
      <c r="E13" s="30"/>
      <c r="F13" s="86"/>
      <c r="G13" s="30"/>
      <c r="H13" s="34"/>
      <c r="I13" s="32"/>
      <c r="J13" s="82"/>
      <c r="K13" s="32"/>
      <c r="L13" s="32"/>
      <c r="M13" s="32"/>
      <c r="N13" s="32"/>
      <c r="O13" s="30"/>
      <c r="P13" s="30"/>
      <c r="Q13" s="86"/>
      <c r="R13" s="30">
        <f>SUM(D13:Q13)</f>
        <v>0</v>
      </c>
      <c r="S13" s="1"/>
    </row>
    <row r="14" spans="1:19" ht="30" customHeight="1">
      <c r="A14" s="47"/>
      <c r="B14" s="36"/>
      <c r="C14" s="30"/>
      <c r="D14" s="35"/>
      <c r="E14" s="30"/>
      <c r="F14" s="86"/>
      <c r="G14" s="30"/>
      <c r="H14" s="34"/>
      <c r="I14" s="32"/>
      <c r="J14" s="82"/>
      <c r="K14" s="32"/>
      <c r="L14" s="32"/>
      <c r="M14" s="32"/>
      <c r="N14" s="32"/>
      <c r="O14" s="30"/>
      <c r="P14" s="30"/>
      <c r="Q14" s="86"/>
      <c r="R14" s="30"/>
      <c r="S14" s="1"/>
    </row>
    <row r="15" spans="1:19" ht="30" customHeight="1">
      <c r="A15" s="37"/>
      <c r="B15" s="36"/>
      <c r="C15" s="30"/>
      <c r="D15" s="35"/>
      <c r="E15" s="30"/>
      <c r="F15" s="86"/>
      <c r="G15" s="30"/>
      <c r="H15" s="34"/>
      <c r="I15" s="32"/>
      <c r="J15" s="82"/>
      <c r="K15" s="32"/>
      <c r="L15" s="32"/>
      <c r="M15" s="32"/>
      <c r="N15" s="32"/>
      <c r="O15" s="30"/>
      <c r="P15" s="30"/>
      <c r="Q15" s="86"/>
      <c r="R15" s="30"/>
      <c r="S15" s="1"/>
    </row>
    <row r="16" spans="1:19" ht="24.95" customHeight="1">
      <c r="A16" s="46"/>
      <c r="B16" s="36"/>
      <c r="C16" s="30"/>
      <c r="D16" s="35"/>
      <c r="E16" s="30"/>
      <c r="F16" s="86"/>
      <c r="G16" s="30"/>
      <c r="H16" s="34"/>
      <c r="I16" s="32"/>
      <c r="J16" s="82"/>
      <c r="K16" s="32"/>
      <c r="L16" s="32"/>
      <c r="M16" s="32"/>
      <c r="N16" s="32"/>
      <c r="O16" s="30"/>
      <c r="P16" s="30"/>
      <c r="Q16" s="86"/>
      <c r="R16" s="30"/>
      <c r="S16" s="1"/>
    </row>
    <row r="17" spans="1:38" ht="24.95" customHeight="1">
      <c r="A17" s="46"/>
      <c r="B17" s="36"/>
      <c r="C17" s="30"/>
      <c r="D17" s="35"/>
      <c r="E17" s="30"/>
      <c r="F17" s="86"/>
      <c r="G17" s="30"/>
      <c r="H17" s="34"/>
      <c r="I17" s="32"/>
      <c r="J17" s="82"/>
      <c r="K17" s="32"/>
      <c r="L17" s="32"/>
      <c r="M17" s="32"/>
      <c r="N17" s="32"/>
      <c r="O17" s="30"/>
      <c r="P17" s="30"/>
      <c r="Q17" s="86"/>
      <c r="R17" s="30"/>
      <c r="S17" s="1"/>
    </row>
    <row r="18" spans="1:38" ht="24.95" customHeight="1">
      <c r="A18" s="46"/>
      <c r="B18" s="36"/>
      <c r="C18" s="30"/>
      <c r="D18" s="35"/>
      <c r="E18" s="30"/>
      <c r="F18" s="86"/>
      <c r="G18" s="30"/>
      <c r="H18" s="34"/>
      <c r="I18" s="32"/>
      <c r="J18" s="82"/>
      <c r="K18" s="32"/>
      <c r="L18" s="32"/>
      <c r="M18" s="32"/>
      <c r="N18" s="32"/>
      <c r="O18" s="30"/>
      <c r="P18" s="30"/>
      <c r="Q18" s="86"/>
      <c r="R18" s="30"/>
      <c r="S18" s="1"/>
    </row>
    <row r="19" spans="1:38" ht="24.95" customHeight="1">
      <c r="A19" s="46"/>
      <c r="B19" s="36"/>
      <c r="C19" s="30"/>
      <c r="D19" s="35"/>
      <c r="E19" s="30"/>
      <c r="F19" s="86"/>
      <c r="G19" s="30"/>
      <c r="H19" s="34"/>
      <c r="I19" s="32"/>
      <c r="J19" s="82"/>
      <c r="K19" s="32"/>
      <c r="L19" s="32"/>
      <c r="M19" s="32"/>
      <c r="N19" s="32"/>
      <c r="O19" s="30"/>
      <c r="P19" s="30"/>
      <c r="Q19" s="86"/>
      <c r="R19" s="30"/>
      <c r="S19" s="1"/>
    </row>
    <row r="20" spans="1:38" ht="24.95" customHeight="1">
      <c r="A20" s="46"/>
      <c r="B20" s="36"/>
      <c r="C20" s="30"/>
      <c r="D20" s="35"/>
      <c r="E20" s="30"/>
      <c r="F20" s="86"/>
      <c r="G20" s="30"/>
      <c r="H20" s="34"/>
      <c r="I20" s="32"/>
      <c r="J20" s="82"/>
      <c r="K20" s="32"/>
      <c r="L20" s="32"/>
      <c r="M20" s="32"/>
      <c r="N20" s="32"/>
      <c r="O20" s="30"/>
      <c r="P20" s="30"/>
      <c r="Q20" s="86"/>
      <c r="R20" s="30"/>
      <c r="S20" s="1"/>
    </row>
    <row r="21" spans="1:38" ht="24.95" customHeight="1">
      <c r="A21" s="46"/>
      <c r="B21" s="36"/>
      <c r="C21" s="30"/>
      <c r="D21" s="35"/>
      <c r="E21" s="30"/>
      <c r="F21" s="86"/>
      <c r="G21" s="30"/>
      <c r="H21" s="34"/>
      <c r="I21" s="32"/>
      <c r="J21" s="82"/>
      <c r="K21" s="32"/>
      <c r="L21" s="32"/>
      <c r="M21" s="32"/>
      <c r="N21" s="32"/>
      <c r="O21" s="30"/>
      <c r="P21" s="30"/>
      <c r="Q21" s="86"/>
      <c r="R21" s="30"/>
      <c r="S21" s="1"/>
    </row>
    <row r="22" spans="1:38" ht="24.95" customHeight="1">
      <c r="A22" s="46"/>
      <c r="B22" s="36"/>
      <c r="C22" s="30"/>
      <c r="D22" s="35"/>
      <c r="E22" s="30"/>
      <c r="F22" s="86"/>
      <c r="G22" s="30"/>
      <c r="H22" s="34"/>
      <c r="I22" s="32"/>
      <c r="J22" s="82"/>
      <c r="K22" s="32"/>
      <c r="L22" s="32"/>
      <c r="M22" s="32"/>
      <c r="N22" s="32"/>
      <c r="O22" s="30"/>
      <c r="P22" s="30"/>
      <c r="Q22" s="86"/>
      <c r="R22" s="30"/>
      <c r="S22" s="1"/>
    </row>
    <row r="23" spans="1:38" ht="24.95" customHeight="1" thickBot="1">
      <c r="A23" s="45" t="s">
        <v>24</v>
      </c>
      <c r="B23" s="44"/>
      <c r="C23" s="38"/>
      <c r="D23" s="43"/>
      <c r="E23" s="38"/>
      <c r="F23" s="87"/>
      <c r="G23" s="38"/>
      <c r="H23" s="42"/>
      <c r="I23" s="40"/>
      <c r="J23" s="83"/>
      <c r="K23" s="40"/>
      <c r="L23" s="40"/>
      <c r="M23" s="40"/>
      <c r="N23" s="40"/>
      <c r="O23" s="38"/>
      <c r="P23" s="38"/>
      <c r="Q23" s="87"/>
      <c r="R23" s="38">
        <f>SUM(R13:R22)</f>
        <v>0</v>
      </c>
      <c r="S23" s="1"/>
    </row>
    <row r="24" spans="1:38" ht="3" customHeight="1" thickTop="1" thickBot="1">
      <c r="A24" s="45"/>
      <c r="B24" s="44"/>
      <c r="C24" s="38"/>
      <c r="D24" s="43"/>
      <c r="E24" s="38"/>
      <c r="F24" s="87"/>
      <c r="G24" s="38"/>
      <c r="H24" s="42"/>
      <c r="I24" s="40"/>
      <c r="J24" s="41"/>
      <c r="K24" s="40"/>
      <c r="L24" s="40"/>
      <c r="M24" s="40"/>
      <c r="N24" s="40"/>
      <c r="O24" s="38"/>
      <c r="P24" s="38"/>
      <c r="Q24" s="39"/>
      <c r="R24" s="38"/>
      <c r="S24" s="1"/>
    </row>
    <row r="25" spans="1:38" ht="30" customHeight="1" thickTop="1">
      <c r="A25" s="37" t="s">
        <v>7</v>
      </c>
      <c r="B25" s="36"/>
      <c r="C25" s="30"/>
      <c r="D25" s="35"/>
      <c r="E25" s="30"/>
      <c r="F25" s="86"/>
      <c r="G25" s="30"/>
      <c r="H25" s="34"/>
      <c r="I25" s="32"/>
      <c r="J25" s="82"/>
      <c r="K25" s="32"/>
      <c r="L25" s="32"/>
      <c r="M25" s="32"/>
      <c r="N25" s="32"/>
      <c r="O25" s="30"/>
      <c r="P25" s="30"/>
      <c r="Q25" s="86"/>
      <c r="R25" s="30">
        <f>SUM(D25:Q25)</f>
        <v>0</v>
      </c>
      <c r="S25" s="1"/>
    </row>
    <row r="26" spans="1:38" ht="30" customHeight="1">
      <c r="A26" s="37" t="s">
        <v>25</v>
      </c>
      <c r="B26" s="36"/>
      <c r="C26" s="30"/>
      <c r="D26" s="35"/>
      <c r="E26" s="30"/>
      <c r="F26" s="86"/>
      <c r="G26" s="30"/>
      <c r="H26" s="34"/>
      <c r="I26" s="32"/>
      <c r="J26" s="82"/>
      <c r="K26" s="32"/>
      <c r="L26" s="32"/>
      <c r="M26" s="32"/>
      <c r="N26" s="32"/>
      <c r="O26" s="30"/>
      <c r="P26" s="30"/>
      <c r="Q26" s="86"/>
      <c r="R26" s="30">
        <f>SUM(D26:Q26)</f>
        <v>0</v>
      </c>
      <c r="S26" s="1"/>
    </row>
    <row r="27" spans="1:38" ht="30" customHeight="1">
      <c r="A27" s="37" t="s">
        <v>26</v>
      </c>
      <c r="B27" s="36"/>
      <c r="C27" s="30"/>
      <c r="D27" s="35"/>
      <c r="E27" s="30"/>
      <c r="F27" s="86"/>
      <c r="G27" s="30"/>
      <c r="H27" s="34"/>
      <c r="I27" s="32"/>
      <c r="J27" s="82"/>
      <c r="K27" s="32"/>
      <c r="L27" s="32"/>
      <c r="M27" s="32"/>
      <c r="N27" s="32"/>
      <c r="O27" s="30"/>
      <c r="P27" s="30"/>
      <c r="Q27" s="86"/>
      <c r="R27" s="30">
        <f>SUM(D27:Q27)</f>
        <v>0</v>
      </c>
      <c r="S27" s="1"/>
    </row>
    <row r="28" spans="1:38" ht="29.25" customHeight="1">
      <c r="A28" s="37" t="s">
        <v>27</v>
      </c>
      <c r="B28" s="36"/>
      <c r="C28" s="30"/>
      <c r="D28" s="35"/>
      <c r="E28" s="30"/>
      <c r="F28" s="86"/>
      <c r="G28" s="30"/>
      <c r="H28" s="34"/>
      <c r="I28" s="32"/>
      <c r="J28" s="82"/>
      <c r="K28" s="32"/>
      <c r="L28" s="32"/>
      <c r="M28" s="32"/>
      <c r="N28" s="32"/>
      <c r="O28" s="30"/>
      <c r="P28" s="30"/>
      <c r="Q28" s="86"/>
      <c r="R28" s="30">
        <f>SUM(D28:Q28)</f>
        <v>0</v>
      </c>
      <c r="S28" s="1"/>
    </row>
    <row r="29" spans="1:38" ht="30" customHeight="1">
      <c r="A29" s="37" t="s">
        <v>28</v>
      </c>
      <c r="B29" s="36"/>
      <c r="C29" s="30"/>
      <c r="D29" s="35"/>
      <c r="E29" s="30"/>
      <c r="F29" s="86"/>
      <c r="G29" s="30"/>
      <c r="H29" s="34"/>
      <c r="I29" s="32"/>
      <c r="J29" s="82"/>
      <c r="K29" s="32"/>
      <c r="L29" s="32"/>
      <c r="M29" s="32"/>
      <c r="N29" s="32"/>
      <c r="O29" s="30"/>
      <c r="P29" s="30"/>
      <c r="Q29" s="86"/>
      <c r="R29" s="30">
        <f>SUM(D29:Q29)</f>
        <v>0</v>
      </c>
      <c r="S29" s="1"/>
    </row>
    <row r="30" spans="1:38" ht="33.75" customHeight="1" thickBot="1">
      <c r="A30" s="29" t="s">
        <v>29</v>
      </c>
      <c r="B30" s="28"/>
      <c r="C30" s="23"/>
      <c r="D30" s="27"/>
      <c r="E30" s="23"/>
      <c r="F30" s="94"/>
      <c r="G30" s="23"/>
      <c r="H30" s="26"/>
      <c r="I30" s="24"/>
      <c r="J30" s="91"/>
      <c r="K30" s="24"/>
      <c r="L30" s="24"/>
      <c r="M30" s="24"/>
      <c r="N30" s="24"/>
      <c r="O30" s="23"/>
      <c r="P30" s="23"/>
      <c r="Q30" s="94"/>
      <c r="R30" s="21">
        <f>SUM(R25:R29)</f>
        <v>0</v>
      </c>
      <c r="S30" s="1"/>
    </row>
    <row r="31" spans="1:38" s="11" customFormat="1" ht="3" customHeight="1" thickTop="1" thickBot="1">
      <c r="A31" s="20"/>
      <c r="B31" s="19"/>
      <c r="C31" s="14"/>
      <c r="D31" s="18"/>
      <c r="E31" s="14"/>
      <c r="F31" s="95"/>
      <c r="G31" s="14"/>
      <c r="H31" s="17"/>
      <c r="I31" s="15"/>
      <c r="J31" s="92"/>
      <c r="K31" s="15"/>
      <c r="L31" s="15"/>
      <c r="M31" s="15"/>
      <c r="N31" s="15"/>
      <c r="O31" s="14"/>
      <c r="P31" s="14"/>
      <c r="Q31" s="95"/>
      <c r="R31" s="12"/>
      <c r="S31" s="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33.75" customHeight="1" thickTop="1" thickBot="1">
      <c r="A32" s="10" t="s">
        <v>30</v>
      </c>
      <c r="B32" s="9"/>
      <c r="C32" s="4"/>
      <c r="D32" s="8"/>
      <c r="E32" s="4"/>
      <c r="F32" s="96"/>
      <c r="G32" s="4"/>
      <c r="H32" s="7"/>
      <c r="I32" s="5"/>
      <c r="J32" s="93"/>
      <c r="K32" s="5"/>
      <c r="L32" s="5"/>
      <c r="M32" s="5"/>
      <c r="N32" s="5"/>
      <c r="O32" s="4"/>
      <c r="P32" s="4"/>
      <c r="Q32" s="96"/>
      <c r="R32" s="2">
        <f>SUM(D32:Q32)</f>
        <v>0</v>
      </c>
      <c r="S32" s="1"/>
    </row>
    <row r="33" ht="15.75" thickTop="1"/>
  </sheetData>
  <mergeCells count="1">
    <mergeCell ref="B7:D7"/>
  </mergeCells>
  <printOptions verticalCentered="1"/>
  <pageMargins left="0.5" right="0.5" top="0.5" bottom="0.5" header="0" footer="0"/>
  <pageSetup scale="61" orientation="landscape" horizontalDpi="300" verticalDpi="300" r:id="rId1"/>
  <headerFooter alignWithMargins="0"/>
  <rowBreaks count="2" manualBreakCount="2">
    <brk id="6" max="17" man="1"/>
    <brk id="29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88D245EF8B4088E9551C730B500F" ma:contentTypeVersion="6" ma:contentTypeDescription="Create a new document." ma:contentTypeScope="" ma:versionID="818ca6e8fd5badc5e8d2eeb763e32ef1">
  <xsd:schema xmlns:xsd="http://www.w3.org/2001/XMLSchema" xmlns:xs="http://www.w3.org/2001/XMLSchema" xmlns:p="http://schemas.microsoft.com/office/2006/metadata/properties" xmlns:ns2="e004754d-7fbf-4463-885b-474d52c2babb" xmlns:ns3="a5389701-b19c-4d95-832e-47511f7a0657" targetNamespace="http://schemas.microsoft.com/office/2006/metadata/properties" ma:root="true" ma:fieldsID="647b4d8016500e793bacfd759cf4afe0" ns2:_="" ns3:_="">
    <xsd:import namespace="e004754d-7fbf-4463-885b-474d52c2babb"/>
    <xsd:import namespace="a5389701-b19c-4d95-832e-47511f7a0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4754d-7fbf-4463-885b-474d52c2b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89701-b19c-4d95-832e-47511f7a0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55BF39-96A7-4E7F-BC60-BFE7D8EE9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4754d-7fbf-4463-885b-474d52c2babb"/>
    <ds:schemaRef ds:uri="a5389701-b19c-4d95-832e-47511f7a0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F7F3A9-B1CF-4744-A517-4AEAA3F006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23E85E-F2EB-48DB-B98A-13E864B1A7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81</vt:i4>
      </vt:variant>
    </vt:vector>
  </HeadingPairs>
  <TitlesOfParts>
    <vt:vector size="108" baseType="lpstr">
      <vt:lpstr>PPE 01-09-26</vt:lpstr>
      <vt:lpstr>PPE 01-23-26</vt:lpstr>
      <vt:lpstr> PPE 02-06-26</vt:lpstr>
      <vt:lpstr> PPE 02-20-26</vt:lpstr>
      <vt:lpstr> PPE 03-06-26</vt:lpstr>
      <vt:lpstr> PPE 03-20-26</vt:lpstr>
      <vt:lpstr> PPE 04-03-26</vt:lpstr>
      <vt:lpstr> PPE 04-17-26</vt:lpstr>
      <vt:lpstr> PPE 05-01-26</vt:lpstr>
      <vt:lpstr> PPE 05-15-26</vt:lpstr>
      <vt:lpstr> PPE 05-29-26</vt:lpstr>
      <vt:lpstr> PPE 06-12-26</vt:lpstr>
      <vt:lpstr> PPE 06-26-26</vt:lpstr>
      <vt:lpstr> PPE 07-10-26</vt:lpstr>
      <vt:lpstr> PPE 07-24-26</vt:lpstr>
      <vt:lpstr> PPE 08-07-26</vt:lpstr>
      <vt:lpstr> PPE 08-21-26</vt:lpstr>
      <vt:lpstr> PPE 09-04-26</vt:lpstr>
      <vt:lpstr> PPE 09-18-26</vt:lpstr>
      <vt:lpstr> PPE 10-02-26</vt:lpstr>
      <vt:lpstr> PPE 10-16-26</vt:lpstr>
      <vt:lpstr> PPE 10-30-26</vt:lpstr>
      <vt:lpstr> PPE 11-13-26</vt:lpstr>
      <vt:lpstr> PPE 11-27-26</vt:lpstr>
      <vt:lpstr> PPE 12-11-26</vt:lpstr>
      <vt:lpstr> PPE 12-25-26</vt:lpstr>
      <vt:lpstr> PPE 01-08-27</vt:lpstr>
      <vt:lpstr>' PPE 01-08-27'!\F</vt:lpstr>
      <vt:lpstr>' PPE 02-06-26'!\F</vt:lpstr>
      <vt:lpstr>' PPE 02-20-26'!\F</vt:lpstr>
      <vt:lpstr>' PPE 03-06-26'!\F</vt:lpstr>
      <vt:lpstr>' PPE 03-20-26'!\F</vt:lpstr>
      <vt:lpstr>' PPE 04-03-26'!\F</vt:lpstr>
      <vt:lpstr>' PPE 04-17-26'!\F</vt:lpstr>
      <vt:lpstr>' PPE 05-01-26'!\F</vt:lpstr>
      <vt:lpstr>' PPE 05-15-26'!\F</vt:lpstr>
      <vt:lpstr>' PPE 05-29-26'!\F</vt:lpstr>
      <vt:lpstr>' PPE 06-12-26'!\F</vt:lpstr>
      <vt:lpstr>' PPE 06-26-26'!\F</vt:lpstr>
      <vt:lpstr>' PPE 07-10-26'!\F</vt:lpstr>
      <vt:lpstr>' PPE 07-24-26'!\F</vt:lpstr>
      <vt:lpstr>' PPE 08-07-26'!\F</vt:lpstr>
      <vt:lpstr>' PPE 08-21-26'!\F</vt:lpstr>
      <vt:lpstr>' PPE 09-04-26'!\F</vt:lpstr>
      <vt:lpstr>' PPE 09-18-26'!\F</vt:lpstr>
      <vt:lpstr>' PPE 10-02-26'!\F</vt:lpstr>
      <vt:lpstr>' PPE 10-16-26'!\F</vt:lpstr>
      <vt:lpstr>' PPE 10-30-26'!\F</vt:lpstr>
      <vt:lpstr>' PPE 11-13-26'!\F</vt:lpstr>
      <vt:lpstr>' PPE 11-27-26'!\F</vt:lpstr>
      <vt:lpstr>' PPE 12-11-26'!\F</vt:lpstr>
      <vt:lpstr>' PPE 12-25-26'!\F</vt:lpstr>
      <vt:lpstr>'PPE 01-09-26'!\F</vt:lpstr>
      <vt:lpstr>'PPE 01-23-26'!\F</vt:lpstr>
      <vt:lpstr>' PPE 01-08-27'!DATES</vt:lpstr>
      <vt:lpstr>' PPE 02-06-26'!DATES</vt:lpstr>
      <vt:lpstr>' PPE 02-20-26'!DATES</vt:lpstr>
      <vt:lpstr>' PPE 03-06-26'!DATES</vt:lpstr>
      <vt:lpstr>' PPE 03-20-26'!DATES</vt:lpstr>
      <vt:lpstr>' PPE 04-03-26'!DATES</vt:lpstr>
      <vt:lpstr>' PPE 04-17-26'!DATES</vt:lpstr>
      <vt:lpstr>' PPE 05-01-26'!DATES</vt:lpstr>
      <vt:lpstr>' PPE 05-15-26'!DATES</vt:lpstr>
      <vt:lpstr>' PPE 05-29-26'!DATES</vt:lpstr>
      <vt:lpstr>' PPE 06-12-26'!DATES</vt:lpstr>
      <vt:lpstr>' PPE 06-26-26'!DATES</vt:lpstr>
      <vt:lpstr>' PPE 07-10-26'!DATES</vt:lpstr>
      <vt:lpstr>' PPE 07-24-26'!DATES</vt:lpstr>
      <vt:lpstr>' PPE 08-07-26'!DATES</vt:lpstr>
      <vt:lpstr>' PPE 08-21-26'!DATES</vt:lpstr>
      <vt:lpstr>' PPE 09-04-26'!DATES</vt:lpstr>
      <vt:lpstr>' PPE 09-18-26'!DATES</vt:lpstr>
      <vt:lpstr>' PPE 10-02-26'!DATES</vt:lpstr>
      <vt:lpstr>' PPE 10-16-26'!DATES</vt:lpstr>
      <vt:lpstr>' PPE 10-30-26'!DATES</vt:lpstr>
      <vt:lpstr>' PPE 11-13-26'!DATES</vt:lpstr>
      <vt:lpstr>' PPE 11-27-26'!DATES</vt:lpstr>
      <vt:lpstr>' PPE 12-11-26'!DATES</vt:lpstr>
      <vt:lpstr>' PPE 12-25-26'!DATES</vt:lpstr>
      <vt:lpstr>'PPE 01-09-26'!DATES</vt:lpstr>
      <vt:lpstr>'PPE 01-23-26'!DATES</vt:lpstr>
      <vt:lpstr>' PPE 01-08-27'!Print_Area</vt:lpstr>
      <vt:lpstr>' PPE 02-06-26'!Print_Area</vt:lpstr>
      <vt:lpstr>' PPE 02-20-26'!Print_Area</vt:lpstr>
      <vt:lpstr>' PPE 03-06-26'!Print_Area</vt:lpstr>
      <vt:lpstr>' PPE 03-20-26'!Print_Area</vt:lpstr>
      <vt:lpstr>' PPE 04-03-26'!Print_Area</vt:lpstr>
      <vt:lpstr>' PPE 04-17-26'!Print_Area</vt:lpstr>
      <vt:lpstr>' PPE 05-01-26'!Print_Area</vt:lpstr>
      <vt:lpstr>' PPE 05-15-26'!Print_Area</vt:lpstr>
      <vt:lpstr>' PPE 05-29-26'!Print_Area</vt:lpstr>
      <vt:lpstr>' PPE 06-12-26'!Print_Area</vt:lpstr>
      <vt:lpstr>' PPE 06-26-26'!Print_Area</vt:lpstr>
      <vt:lpstr>' PPE 07-10-26'!Print_Area</vt:lpstr>
      <vt:lpstr>' PPE 07-24-26'!Print_Area</vt:lpstr>
      <vt:lpstr>' PPE 08-07-26'!Print_Area</vt:lpstr>
      <vt:lpstr>' PPE 08-21-26'!Print_Area</vt:lpstr>
      <vt:lpstr>' PPE 09-04-26'!Print_Area</vt:lpstr>
      <vt:lpstr>' PPE 09-18-26'!Print_Area</vt:lpstr>
      <vt:lpstr>' PPE 10-02-26'!Print_Area</vt:lpstr>
      <vt:lpstr>' PPE 10-16-26'!Print_Area</vt:lpstr>
      <vt:lpstr>' PPE 10-30-26'!Print_Area</vt:lpstr>
      <vt:lpstr>' PPE 11-13-26'!Print_Area</vt:lpstr>
      <vt:lpstr>' PPE 11-27-26'!Print_Area</vt:lpstr>
      <vt:lpstr>' PPE 12-11-26'!Print_Area</vt:lpstr>
      <vt:lpstr>' PPE 12-25-26'!Print_Area</vt:lpstr>
      <vt:lpstr>'PPE 01-09-26'!Print_Area</vt:lpstr>
      <vt:lpstr>'PPE 01-23-26'!Print_Area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Haggart</dc:creator>
  <cp:keywords/>
  <dc:description/>
  <cp:lastModifiedBy>Diane Snyder</cp:lastModifiedBy>
  <cp:revision/>
  <dcterms:created xsi:type="dcterms:W3CDTF">2020-12-29T21:47:53Z</dcterms:created>
  <dcterms:modified xsi:type="dcterms:W3CDTF">2025-12-30T22:43:29Z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0x0101009F2B88D245EF8B4088E9551C730B500F</vt:lpwstr>
  </property>
  <property fmtid="{D5CDD505-2E9C-101B-9397-08002B2CF9AE}" pid="3" name="Order">
    <vt:r8>3161200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